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MOD_CRON_SUBESTAÇÃO_CBAE" sheetId="1" r:id="rId1"/>
  </sheets>
  <externalReferences>
    <externalReference r:id="rId2"/>
    <externalReference r:id="rId3"/>
  </externalReferences>
  <definedNames>
    <definedName name="_xlnm._FilterDatabase" localSheetId="0" hidden="1">MOD_CRON_SUBESTAÇÃO_CBAE!#REF!</definedName>
    <definedName name="AAAAA">[1]MEDICAO!$G$23:$BU$23</definedName>
    <definedName name="aditivos">[2]MEDICAO!$G$23:$BU$23</definedName>
    <definedName name="ano_01">[2]RAC!$D$22</definedName>
    <definedName name="ano_02">[2]RAC!$D$23</definedName>
    <definedName name="ano_03">[2]RAC!$D$25</definedName>
    <definedName name="ano_04">[2]RAC!#REF!</definedName>
    <definedName name="_xlnm.Print_Area" localSheetId="0">MOD_CRON_SUBESTAÇÃO_CBAE!$A$1:$L$51</definedName>
    <definedName name="bdi">[2]ENTR_DADOS_1!$D$53</definedName>
    <definedName name="bdidif">[2]ENTR_DADOS_1!$D$55</definedName>
    <definedName name="fiscais">#REF!</definedName>
    <definedName name="SIMEC">[2]SIMEC!$A$40:$A$64</definedName>
    <definedName name="tipobdi">[2]MEDICAO!$E:$E</definedName>
    <definedName name="titulo">[2]MEDICAO!$CK$23:$IB$23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5" i="1" l="1"/>
  <c r="L43" i="1"/>
  <c r="L41" i="1"/>
  <c r="G40" i="1"/>
  <c r="F40" i="1"/>
  <c r="E40" i="1"/>
  <c r="L39" i="1"/>
  <c r="G38" i="1"/>
  <c r="F38" i="1"/>
  <c r="E38" i="1"/>
  <c r="L37" i="1"/>
  <c r="G36" i="1"/>
  <c r="F36" i="1"/>
  <c r="E36" i="1"/>
  <c r="L35" i="1"/>
  <c r="G34" i="1"/>
  <c r="F34" i="1"/>
  <c r="E34" i="1"/>
  <c r="L33" i="1"/>
  <c r="F32" i="1"/>
  <c r="E32" i="1"/>
  <c r="L31" i="1"/>
  <c r="G30" i="1"/>
  <c r="L29" i="1"/>
  <c r="G28" i="1"/>
  <c r="F28" i="1"/>
  <c r="E28" i="1"/>
  <c r="L27" i="1"/>
  <c r="G26" i="1"/>
  <c r="F26" i="1"/>
  <c r="E26" i="1"/>
  <c r="L25" i="1"/>
  <c r="G24" i="1"/>
  <c r="F24" i="1"/>
  <c r="E24" i="1"/>
  <c r="L23" i="1"/>
  <c r="G22" i="1"/>
  <c r="F22" i="1"/>
  <c r="E22" i="1"/>
  <c r="L21" i="1"/>
  <c r="G20" i="1"/>
  <c r="F20" i="1"/>
  <c r="E20" i="1"/>
  <c r="L19" i="1"/>
  <c r="G18" i="1"/>
  <c r="G45" i="1" s="1"/>
  <c r="F18" i="1"/>
  <c r="F45" i="1" s="1"/>
  <c r="E18" i="1"/>
  <c r="E45" i="1" s="1"/>
  <c r="L17" i="1"/>
</calcChain>
</file>

<file path=xl/sharedStrings.xml><?xml version="1.0" encoding="utf-8"?>
<sst xmlns="http://schemas.openxmlformats.org/spreadsheetml/2006/main" count="51" uniqueCount="49">
  <si>
    <t>MODELO DE CRONOGRAMA FÍSICO-FINANCEIRO</t>
  </si>
  <si>
    <t>Obra:</t>
  </si>
  <si>
    <t>Fornecimento e Instalação de Subestação no Centro Brasileiro de Altos Estudos - CBAE</t>
  </si>
  <si>
    <t>Data:</t>
  </si>
  <si>
    <t>Local:</t>
  </si>
  <si>
    <t>BDI:</t>
  </si>
  <si>
    <t>BDI DIF:</t>
  </si>
  <si>
    <t xml:space="preserve"> </t>
  </si>
  <si>
    <t>ETAPAS</t>
  </si>
  <si>
    <t>CUSTO</t>
  </si>
  <si>
    <t>30 dias</t>
  </si>
  <si>
    <t>60 dias</t>
  </si>
  <si>
    <t>90 dias</t>
  </si>
  <si>
    <t>120 dias</t>
  </si>
  <si>
    <t>135 dias</t>
  </si>
  <si>
    <t>150 dias</t>
  </si>
  <si>
    <t>180 dias</t>
  </si>
  <si>
    <t>210 dias</t>
  </si>
  <si>
    <t>PARCELAS (%)</t>
  </si>
  <si>
    <t>PROCEDIMENTOS ADMINISTRATIVOS DA UFRJ / MOBILIZAÇÃO DA CONTRATADA</t>
  </si>
  <si>
    <t>—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</si>
  <si>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</si>
  <si>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</si>
  <si>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</si>
  <si>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</si>
  <si>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</si>
  <si>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</si>
  <si>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</si>
  <si>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</si>
  <si>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</si>
  <si>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</si>
  <si>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</si>
  <si>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</si>
  <si>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RECEBIMENTO PROVISÓRIO </t>
  </si>
  <si>
    <t>RECEBIMENTO DEFINITIVO</t>
  </si>
  <si>
    <t>TOTAL</t>
  </si>
  <si>
    <t>PROJETOS</t>
  </si>
  <si>
    <t>SERVIÇOS PRELIMINARES E TÉCNICOS</t>
  </si>
  <si>
    <t>MOVIMENTO DE TERRA</t>
  </si>
  <si>
    <t>ESTRUTURA</t>
  </si>
  <si>
    <t>ESQUADRIA</t>
  </si>
  <si>
    <t>INSTALAÇÕES ELÉTRICAS</t>
  </si>
  <si>
    <t>INSTALAÇÕES DE SEGURANÇA CONTRA INCÊNDIO E PÂNICO</t>
  </si>
  <si>
    <t>REVESTIMENTOS</t>
  </si>
  <si>
    <t>PINTURA</t>
  </si>
  <si>
    <t>SERVIÇOS COMPLEMENTARES</t>
  </si>
  <si>
    <t>PAISAGISMO/URBANISMO/PAVIMENTAÇÃO</t>
  </si>
  <si>
    <t>GERENCIAMENTO DE OBRAS E FISCALIZAÇÃO</t>
  </si>
  <si>
    <t>Av. Rui Barbosa, 762 - Flamengo - Rio de Janeiro - 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</si>
</sst>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&quot;R$ 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27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/>
  </cellStyleXfs>
  <cellXfs count="74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0" xfId="0" applyFont="1"/>
    <xf numFmtId="1" fontId="10" fillId="0" borderId="0" xfId="2" applyNumberFormat="1" applyFont="1"/>
    <xf numFmtId="1" fontId="2" fillId="0" borderId="0" xfId="2" applyNumberFormat="1" applyFont="1"/>
    <xf numFmtId="1" fontId="10" fillId="0" borderId="0" xfId="2" applyNumberFormat="1" applyFont="1" applyAlignment="1">
      <alignment horizontal="right"/>
    </xf>
    <xf numFmtId="14" fontId="12" fillId="0" borderId="0" xfId="0" applyNumberFormat="1" applyFont="1"/>
    <xf numFmtId="1" fontId="12" fillId="0" borderId="0" xfId="2" applyNumberFormat="1" applyFont="1"/>
    <xf numFmtId="10" fontId="12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3" fillId="0" borderId="0" xfId="0" applyFont="1"/>
    <xf numFmtId="9" fontId="12" fillId="0" borderId="0" xfId="0" applyNumberFormat="1" applyFont="1" applyAlignment="1">
      <alignment horizontal="center" vertical="center"/>
    </xf>
    <xf numFmtId="9" fontId="12" fillId="0" borderId="8" xfId="0" applyNumberFormat="1" applyFont="1" applyBorder="1" applyAlignment="1">
      <alignment horizontal="center" vertical="center"/>
    </xf>
    <xf numFmtId="9" fontId="12" fillId="0" borderId="9" xfId="0" applyNumberFormat="1" applyFont="1" applyBorder="1" applyAlignment="1">
      <alignment horizontal="center" vertical="center"/>
    </xf>
    <xf numFmtId="164" fontId="12" fillId="3" borderId="10" xfId="0" applyNumberFormat="1" applyFont="1" applyFill="1" applyBorder="1" applyAlignment="1" applyProtection="1">
      <alignment horizontal="center" vertical="center"/>
      <protection locked="0"/>
    </xf>
    <xf numFmtId="164" fontId="12" fillId="3" borderId="11" xfId="0" applyNumberFormat="1" applyFont="1" applyFill="1" applyBorder="1" applyAlignment="1" applyProtection="1">
      <alignment horizontal="center" vertical="center"/>
      <protection locked="0"/>
    </xf>
    <xf numFmtId="9" fontId="12" fillId="0" borderId="12" xfId="0" applyNumberFormat="1" applyFont="1" applyBorder="1" applyAlignment="1">
      <alignment horizontal="center" vertical="center"/>
    </xf>
    <xf numFmtId="4" fontId="0" fillId="0" borderId="0" xfId="0" applyNumberFormat="1"/>
    <xf numFmtId="164" fontId="12" fillId="3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18" xfId="0" applyFont="1" applyBorder="1" applyAlignment="1">
      <alignment horizontal="center" vertical="center"/>
    </xf>
    <xf numFmtId="4" fontId="10" fillId="0" borderId="19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right" vertical="center"/>
    </xf>
    <xf numFmtId="164" fontId="10" fillId="2" borderId="19" xfId="0" applyNumberFormat="1" applyFont="1" applyFill="1" applyBorder="1" applyAlignment="1">
      <alignment horizontal="center" vertical="center"/>
    </xf>
    <xf numFmtId="164" fontId="10" fillId="3" borderId="20" xfId="0" applyNumberFormat="1" applyFont="1" applyFill="1" applyBorder="1" applyAlignment="1" applyProtection="1">
      <alignment horizontal="center" vertical="center"/>
      <protection locked="0"/>
    </xf>
    <xf numFmtId="164" fontId="10" fillId="4" borderId="21" xfId="0" applyNumberFormat="1" applyFont="1" applyFill="1" applyBorder="1" applyAlignment="1">
      <alignment horizontal="center" vertical="center"/>
    </xf>
    <xf numFmtId="164" fontId="10" fillId="4" borderId="22" xfId="0" applyNumberFormat="1" applyFont="1" applyFill="1" applyBorder="1" applyAlignment="1">
      <alignment horizontal="center" vertical="center"/>
    </xf>
    <xf numFmtId="9" fontId="12" fillId="0" borderId="23" xfId="0" applyNumberFormat="1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4" fontId="4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0" fillId="0" borderId="16" xfId="0" applyBorder="1"/>
    <xf numFmtId="0" fontId="0" fillId="0" borderId="0" xfId="0" applyAlignment="1">
      <alignment horizontal="center" vertical="center"/>
    </xf>
    <xf numFmtId="49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0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horizontal="center" vertical="center"/>
    </xf>
    <xf numFmtId="0" fontId="14" fillId="0" borderId="0" xfId="0" applyFont="1"/>
    <xf numFmtId="0" fontId="10" fillId="0" borderId="5" xfId="0" quotePrefix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/>
    </xf>
    <xf numFmtId="9" fontId="12" fillId="0" borderId="8" xfId="0" applyNumberFormat="1" applyFont="1" applyBorder="1" applyAlignment="1">
      <alignment horizontal="center" vertical="center"/>
    </xf>
    <xf numFmtId="9" fontId="12" fillId="0" borderId="10" xfId="0" applyNumberFormat="1" applyFont="1" applyBorder="1" applyAlignment="1">
      <alignment horizontal="center" vertical="center"/>
    </xf>
    <xf numFmtId="9" fontId="12" fillId="0" borderId="9" xfId="0" applyNumberFormat="1" applyFont="1" applyBorder="1" applyAlignment="1">
      <alignment horizontal="center" vertical="center"/>
    </xf>
    <xf numFmtId="9" fontId="12" fillId="0" borderId="11" xfId="0" applyNumberFormat="1" applyFont="1" applyBorder="1" applyAlignment="1">
      <alignment horizontal="center" vertical="center"/>
    </xf>
    <xf numFmtId="9" fontId="12" fillId="0" borderId="13" xfId="0" applyNumberFormat="1" applyFont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/>
    </xf>
    <xf numFmtId="9" fontId="12" fillId="0" borderId="14" xfId="0" applyNumberFormat="1" applyFont="1" applyBorder="1" applyAlignment="1">
      <alignment horizontal="center" vertical="center"/>
    </xf>
    <xf numFmtId="9" fontId="12" fillId="0" borderId="15" xfId="0" applyNumberFormat="1" applyFont="1" applyBorder="1" applyAlignment="1">
      <alignment horizontal="center" vertical="center"/>
    </xf>
    <xf numFmtId="9" fontId="12" fillId="0" borderId="16" xfId="0" applyNumberFormat="1" applyFont="1" applyBorder="1" applyAlignment="1">
      <alignment horizontal="center" vertical="center"/>
    </xf>
    <xf numFmtId="9" fontId="12" fillId="0" borderId="17" xfId="0" applyNumberFormat="1" applyFont="1" applyBorder="1" applyAlignment="1">
      <alignment horizontal="center" vertical="center"/>
    </xf>
    <xf numFmtId="44" fontId="12" fillId="0" borderId="6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2" fillId="0" borderId="8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9" fontId="12" fillId="2" borderId="8" xfId="0" applyNumberFormat="1" applyFont="1" applyFill="1" applyBorder="1" applyAlignment="1">
      <alignment horizontal="center" vertical="center"/>
    </xf>
    <xf numFmtId="9" fontId="12" fillId="2" borderId="10" xfId="0" applyNumberFormat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Normal_ORC_0805_F_CCS_IESC_2_ ETAPA_R00" xfId="2"/>
  </cellStyles>
  <dxfs count="410"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panema\coplan\Conservi\_DIACI\CONTROLE_DE_OBRAS\xxx__CONCLUIDAS\Joao_________CT_15-2013___Galcon_________DVST\Selac_DVST_Galcon_Tes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nservi\_DIACI\SEAR\CONTROLE_DE_OBRAS\xxx__________ANDAMENTOS\Agenor_______CT_14-2015_____Biapo__________Telhados_Fachadas_Palacio_Universitario\Selac_Telhados_Fachadas_Palacio_Universitario_Biap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 I S T A S"/>
      <sheetName val="ENTR_DADOS_1"/>
      <sheetName val="REAJUSTAMENTO"/>
      <sheetName val="MEMÓRIA DE CÁLCULO - PRAZOS"/>
      <sheetName val="RELATORIO DE SERVIÇO"/>
      <sheetName val="ENTR_DADOS_2"/>
      <sheetName val="CRONOGRAMA_TA04"/>
      <sheetName val="CRONOGRAMA_TA03"/>
      <sheetName val="CRONOGRAMA_TA02"/>
      <sheetName val="MEDICAO"/>
      <sheetName val="RELATORIOcomREAJUSTE"/>
      <sheetName val="RELATORIOsemREAJUSTE"/>
      <sheetName val="DADOS_CURVA_S"/>
      <sheetName val="CRONOGRAMA_CONTRATUAL"/>
      <sheetName val="REAJUSTAMENTO Exp"/>
    </sheetNames>
    <sheetDataSet>
      <sheetData sheetId="0"/>
      <sheetData sheetId="1">
        <row r="5">
          <cell r="H5">
            <v>43126</v>
          </cell>
        </row>
      </sheetData>
      <sheetData sheetId="2">
        <row r="23">
          <cell r="D23">
            <v>41935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1">
          <cell r="E1">
            <v>0</v>
          </cell>
        </row>
        <row r="23">
          <cell r="G23" t="str">
            <v>Quant.</v>
          </cell>
          <cell r="H23" t="str">
            <v>Valor Unitário</v>
          </cell>
          <cell r="I23" t="str">
            <v>Quant.</v>
          </cell>
          <cell r="J23" t="str">
            <v>Valor s/ Bdi</v>
          </cell>
          <cell r="K23" t="str">
            <v>Valor c/ Bdi</v>
          </cell>
          <cell r="L23" t="str">
            <v>Quant.</v>
          </cell>
          <cell r="M23" t="str">
            <v>Valor s/ Bdi</v>
          </cell>
          <cell r="N23" t="str">
            <v>Valor c/ Bdi</v>
          </cell>
          <cell r="O23" t="str">
            <v>Quant.</v>
          </cell>
          <cell r="P23" t="str">
            <v>Valor s/ Bdi</v>
          </cell>
          <cell r="Q23" t="str">
            <v>Valor c/ Bdi</v>
          </cell>
          <cell r="R23" t="str">
            <v>Quant.</v>
          </cell>
          <cell r="S23" t="str">
            <v>Valor s/ Bdi</v>
          </cell>
          <cell r="T23" t="str">
            <v>Valor c/ Bdi</v>
          </cell>
          <cell r="U23">
            <v>0</v>
          </cell>
          <cell r="V23" t="str">
            <v>Quant.</v>
          </cell>
          <cell r="W23" t="str">
            <v>Valor s/ Bdi</v>
          </cell>
          <cell r="X23" t="str">
            <v>Valor c/ Bdi</v>
          </cell>
          <cell r="Y23" t="str">
            <v>Quant.</v>
          </cell>
          <cell r="Z23" t="str">
            <v>Valor s/ Bdi</v>
          </cell>
          <cell r="AA23" t="str">
            <v>Valor c/ Bdi</v>
          </cell>
          <cell r="AB23" t="str">
            <v>Quant.</v>
          </cell>
          <cell r="AC23" t="str">
            <v>Valor s/ Bdi</v>
          </cell>
          <cell r="AD23" t="str">
            <v>Valor c/ Bdi</v>
          </cell>
          <cell r="AE23" t="str">
            <v>Quant.</v>
          </cell>
          <cell r="AF23" t="str">
            <v>Valor s/ Bdi</v>
          </cell>
          <cell r="AG23" t="str">
            <v>Valor c/ Bdi</v>
          </cell>
          <cell r="AH23">
            <v>0</v>
          </cell>
          <cell r="AI23" t="str">
            <v>Quant.</v>
          </cell>
          <cell r="AJ23" t="str">
            <v>Valor s/ Bdi</v>
          </cell>
          <cell r="AK23" t="str">
            <v>Valor c/ Bdi</v>
          </cell>
          <cell r="AL23" t="str">
            <v>Quant.</v>
          </cell>
          <cell r="AM23" t="str">
            <v>Valor s/ Bdi</v>
          </cell>
          <cell r="AN23" t="str">
            <v>Valor c/ Bdi</v>
          </cell>
          <cell r="AO23" t="str">
            <v>Quant.</v>
          </cell>
          <cell r="AP23" t="str">
            <v>Valor s/ Bdi</v>
          </cell>
          <cell r="AQ23" t="str">
            <v>Valor c/ Bdi</v>
          </cell>
          <cell r="AR23" t="str">
            <v>Quant.</v>
          </cell>
          <cell r="AS23" t="str">
            <v>Valor s/ Bdi</v>
          </cell>
          <cell r="AT23" t="str">
            <v>Valor c/ Bdi</v>
          </cell>
          <cell r="AU23">
            <v>0</v>
          </cell>
          <cell r="AV23" t="str">
            <v>Quant.</v>
          </cell>
          <cell r="AW23" t="str">
            <v>Valor s/ Bdi</v>
          </cell>
          <cell r="AX23" t="str">
            <v>Valor c/ Bdi</v>
          </cell>
          <cell r="AY23" t="str">
            <v>Quant.</v>
          </cell>
          <cell r="AZ23" t="str">
            <v>Valor s/ Bdi</v>
          </cell>
          <cell r="BA23" t="str">
            <v>Valor c/ Bdi</v>
          </cell>
          <cell r="BB23" t="str">
            <v>Quant.</v>
          </cell>
          <cell r="BC23" t="str">
            <v>Valor s/ Bdi</v>
          </cell>
          <cell r="BD23" t="str">
            <v>Valor c/ Bdi</v>
          </cell>
          <cell r="BE23" t="str">
            <v>Quant.</v>
          </cell>
          <cell r="BF23" t="str">
            <v>Valor s/ Bdi</v>
          </cell>
          <cell r="BG23" t="str">
            <v>Valor c/ Bdi</v>
          </cell>
          <cell r="BH23">
            <v>0</v>
          </cell>
          <cell r="BI23" t="str">
            <v>Quant.</v>
          </cell>
          <cell r="BJ23" t="str">
            <v>Valor s/ Bdi</v>
          </cell>
          <cell r="BK23" t="str">
            <v>Valor c/ Bdi</v>
          </cell>
          <cell r="BL23" t="str">
            <v>Quant.</v>
          </cell>
          <cell r="BM23" t="str">
            <v>Valor s/ Bdi</v>
          </cell>
          <cell r="BN23" t="str">
            <v>Valor c/ Bdi</v>
          </cell>
          <cell r="BO23" t="str">
            <v>Quant.</v>
          </cell>
          <cell r="BP23" t="str">
            <v>Valor s/ Bdi</v>
          </cell>
          <cell r="BQ23" t="str">
            <v>Valor c/ Bdi</v>
          </cell>
          <cell r="BR23" t="str">
            <v>Quant.</v>
          </cell>
          <cell r="BS23" t="str">
            <v>Valor s/ Bdi</v>
          </cell>
          <cell r="BT23" t="str">
            <v>Valor c/ Bdi</v>
          </cell>
          <cell r="BU23">
            <v>0</v>
          </cell>
        </row>
      </sheetData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_DADOS_1"/>
      <sheetName val="RAC"/>
      <sheetName val="Memória de Cálculo - Prazos"/>
      <sheetName val="ENTR_DADOS_2"/>
      <sheetName val="CRONOGRAMA_CONTRATUAL"/>
      <sheetName val="CRONOGRAMA_TA 03"/>
      <sheetName val="CRONOGRAMA_TA 05_ATUAL"/>
      <sheetName val="CRONOGRAMA_TA 02"/>
      <sheetName val="MEDICAO"/>
      <sheetName val="RELATORIOsemREAJUSTE"/>
      <sheetName val="RELATORIOcomREAJUSTE"/>
      <sheetName val="SIMEC"/>
      <sheetName val="CRONOGRAMA_TA 01_2017"/>
    </sheetNames>
    <sheetDataSet>
      <sheetData sheetId="0">
        <row r="53">
          <cell r="D53">
            <v>1.2333000000000001</v>
          </cell>
        </row>
        <row r="55">
          <cell r="D55">
            <v>1.01</v>
          </cell>
        </row>
      </sheetData>
      <sheetData sheetId="1">
        <row r="22">
          <cell r="D22">
            <v>42396</v>
          </cell>
        </row>
        <row r="23">
          <cell r="D23">
            <v>42761</v>
          </cell>
        </row>
        <row r="25">
          <cell r="D25">
            <v>43491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">
          <cell r="E1">
            <v>0</v>
          </cell>
        </row>
        <row r="2">
          <cell r="E2">
            <v>0</v>
          </cell>
        </row>
        <row r="3">
          <cell r="E3">
            <v>0</v>
          </cell>
        </row>
        <row r="4">
          <cell r="E4">
            <v>0</v>
          </cell>
        </row>
        <row r="5">
          <cell r="E5">
            <v>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3">
          <cell r="E23" t="str">
            <v>Bdi</v>
          </cell>
          <cell r="G23" t="str">
            <v>Quant.</v>
          </cell>
          <cell r="H23" t="str">
            <v>Valor Unitário</v>
          </cell>
          <cell r="I23" t="str">
            <v>Quant.</v>
          </cell>
          <cell r="J23" t="str">
            <v>Valor s/ Bdi</v>
          </cell>
          <cell r="K23" t="str">
            <v>Valor c/ Bdi</v>
          </cell>
          <cell r="L23" t="str">
            <v>Quant.</v>
          </cell>
          <cell r="M23" t="str">
            <v>Valor s/ Bdi</v>
          </cell>
          <cell r="N23" t="str">
            <v>Valor c/ Bdi</v>
          </cell>
          <cell r="O23" t="str">
            <v>Quant.</v>
          </cell>
          <cell r="P23" t="str">
            <v>Valor s/ Bdi</v>
          </cell>
          <cell r="Q23" t="str">
            <v>Valor c/ Bdi</v>
          </cell>
          <cell r="R23" t="str">
            <v>Quant.</v>
          </cell>
          <cell r="S23" t="str">
            <v>Valor s/ Bdi</v>
          </cell>
          <cell r="T23" t="str">
            <v>Valor c/ Bdi</v>
          </cell>
          <cell r="U23">
            <v>0</v>
          </cell>
          <cell r="V23" t="str">
            <v>Quant.</v>
          </cell>
          <cell r="W23" t="str">
            <v>Valor s/ Bdi</v>
          </cell>
          <cell r="X23" t="str">
            <v>Valor c/ Bdi</v>
          </cell>
          <cell r="Y23" t="str">
            <v>Quant.</v>
          </cell>
          <cell r="Z23" t="str">
            <v>Valor s/ Bdi</v>
          </cell>
          <cell r="AA23" t="str">
            <v>Valor c/ Bdi</v>
          </cell>
          <cell r="AB23" t="str">
            <v>Quant.</v>
          </cell>
          <cell r="AC23" t="str">
            <v>Valor s/ Bdi</v>
          </cell>
          <cell r="AD23" t="str">
            <v>Valor c/ Bdi</v>
          </cell>
          <cell r="AE23" t="str">
            <v>Quant.</v>
          </cell>
          <cell r="AF23" t="str">
            <v>Valor s/ Bdi</v>
          </cell>
          <cell r="AG23" t="str">
            <v>Valor c/ Bdi</v>
          </cell>
          <cell r="AH23">
            <v>0</v>
          </cell>
          <cell r="AI23" t="str">
            <v>Quant.</v>
          </cell>
          <cell r="AJ23" t="str">
            <v>Valor s/ Bdi</v>
          </cell>
          <cell r="AK23" t="str">
            <v>Valor c/ Bdi</v>
          </cell>
          <cell r="AL23" t="str">
            <v>Quant.</v>
          </cell>
          <cell r="AM23" t="str">
            <v>Valor s/ Bdi</v>
          </cell>
          <cell r="AN23" t="str">
            <v>Valor c/ Bdi</v>
          </cell>
          <cell r="AO23" t="str">
            <v>Quant.</v>
          </cell>
          <cell r="AP23" t="str">
            <v>Valor s/ Bdi</v>
          </cell>
          <cell r="AQ23" t="str">
            <v>Valor c/ Bdi</v>
          </cell>
          <cell r="AR23" t="str">
            <v>Quant.</v>
          </cell>
          <cell r="AS23" t="str">
            <v>Valor s/ Bdi</v>
          </cell>
          <cell r="AT23" t="str">
            <v>Valor c/ Bdi</v>
          </cell>
          <cell r="AU23">
            <v>0</v>
          </cell>
          <cell r="AV23" t="str">
            <v>Quant.</v>
          </cell>
          <cell r="AW23" t="str">
            <v>Valor s/ Bdi</v>
          </cell>
          <cell r="AX23" t="str">
            <v>Valor c/ Bdi</v>
          </cell>
          <cell r="AY23" t="str">
            <v>Quant.</v>
          </cell>
          <cell r="AZ23" t="str">
            <v>Valor s/ Bdi</v>
          </cell>
          <cell r="BA23" t="str">
            <v>Valor c/ Bdi</v>
          </cell>
          <cell r="BB23" t="str">
            <v>Quant.</v>
          </cell>
          <cell r="BC23" t="str">
            <v>Valor s/ Bdi</v>
          </cell>
          <cell r="BD23" t="str">
            <v>Valor c/ Bdi</v>
          </cell>
          <cell r="BE23" t="str">
            <v>Quant.</v>
          </cell>
          <cell r="BF23" t="str">
            <v>Valor s/ Bdi</v>
          </cell>
          <cell r="BG23" t="str">
            <v>Valor c/ Bdi</v>
          </cell>
          <cell r="BH23">
            <v>0</v>
          </cell>
          <cell r="BI23" t="str">
            <v>Quant.</v>
          </cell>
          <cell r="BJ23" t="str">
            <v>Valor s/ Bdi</v>
          </cell>
          <cell r="BK23" t="str">
            <v>Valor c/ Bdi</v>
          </cell>
          <cell r="BL23" t="str">
            <v>Quant.</v>
          </cell>
          <cell r="BM23" t="str">
            <v>Valor s/ Bdi</v>
          </cell>
          <cell r="BN23" t="str">
            <v>Valor c/ Bdi</v>
          </cell>
          <cell r="BO23" t="str">
            <v>Quant.</v>
          </cell>
          <cell r="BP23" t="str">
            <v>Valor s/ Bdi</v>
          </cell>
          <cell r="BQ23" t="str">
            <v>Valor c/ Bdi</v>
          </cell>
          <cell r="BR23" t="str">
            <v>Quant.</v>
          </cell>
          <cell r="BS23" t="str">
            <v>Valor s/ Bdi</v>
          </cell>
          <cell r="BT23" t="str">
            <v>Valor c/ Bdi</v>
          </cell>
          <cell r="BU23">
            <v>0</v>
          </cell>
          <cell r="CK23" t="str">
            <v>Quant. Exec.</v>
          </cell>
          <cell r="CL23" t="str">
            <v>Valor Exec s/ Bdi</v>
          </cell>
          <cell r="CM23" t="str">
            <v>Valor Exec. c/ Bdi</v>
          </cell>
          <cell r="CN23" t="str">
            <v>Quant. Exec.</v>
          </cell>
          <cell r="CO23" t="str">
            <v>Valor Exec s/ Bdi</v>
          </cell>
          <cell r="CP23" t="str">
            <v>Valor Exec. c/ Bdi</v>
          </cell>
          <cell r="CQ23" t="str">
            <v>Quant. Exec.</v>
          </cell>
          <cell r="CR23" t="str">
            <v>Valor Exec s/ Bdi</v>
          </cell>
          <cell r="CS23" t="str">
            <v>Valor Exec. c/ Bdi</v>
          </cell>
          <cell r="CT23" t="str">
            <v>Quant. Exec.</v>
          </cell>
          <cell r="CU23" t="str">
            <v>Valor Exec s/ Bdi</v>
          </cell>
          <cell r="CV23" t="str">
            <v>Valor Exec. c/ Bdi</v>
          </cell>
          <cell r="CW23" t="str">
            <v>Quant. Exec.</v>
          </cell>
          <cell r="CX23" t="str">
            <v>Valor Exec s/ Bdi</v>
          </cell>
          <cell r="CY23" t="str">
            <v>Valor Exec. c/ Bdi</v>
          </cell>
          <cell r="CZ23" t="str">
            <v>Quant. Exec.</v>
          </cell>
          <cell r="DA23" t="str">
            <v>Valor Exec s/ Bdi</v>
          </cell>
          <cell r="DB23" t="str">
            <v>Valor Exec. c/ Bdi</v>
          </cell>
          <cell r="DC23" t="str">
            <v>Quant. Exec.</v>
          </cell>
          <cell r="DD23" t="str">
            <v>Valor Exec s/ Bdi</v>
          </cell>
          <cell r="DE23" t="str">
            <v>Valor Exec. c/ Bdi</v>
          </cell>
          <cell r="DF23" t="str">
            <v>Quant. Exec.</v>
          </cell>
          <cell r="DG23" t="str">
            <v>Valor Exec s/ Bdi</v>
          </cell>
          <cell r="DH23" t="str">
            <v>Valor Exec. c/ Bdi</v>
          </cell>
          <cell r="DI23" t="str">
            <v>Quant. Exec.</v>
          </cell>
          <cell r="DJ23" t="str">
            <v>Valor Exec s/ Bdi</v>
          </cell>
          <cell r="DK23" t="str">
            <v>Valor Exec. c/ Bdi</v>
          </cell>
          <cell r="DL23" t="str">
            <v>Quant. Exec.</v>
          </cell>
          <cell r="DM23" t="str">
            <v>Valor Exec s/ Bdi</v>
          </cell>
          <cell r="DN23" t="str">
            <v>Valor Exec. c/ Bdi</v>
          </cell>
          <cell r="DO23" t="str">
            <v>Quant. Exec.</v>
          </cell>
          <cell r="DP23" t="str">
            <v>Valor Exec s/ Bdi</v>
          </cell>
          <cell r="DQ23" t="str">
            <v>Valor Exec. c/ Bdi</v>
          </cell>
          <cell r="DR23" t="str">
            <v>Quant. Exec.</v>
          </cell>
          <cell r="DS23" t="str">
            <v>Valor Exec s/ Bdi</v>
          </cell>
          <cell r="DT23" t="str">
            <v>Valor Exec. c/ Bdi</v>
          </cell>
          <cell r="DU23">
            <v>0</v>
          </cell>
          <cell r="DV23" t="str">
            <v>Quant. Exec.</v>
          </cell>
          <cell r="DW23" t="str">
            <v>Valor Exec s/ Bdi</v>
          </cell>
          <cell r="DX23" t="str">
            <v>Valor Exec. c/ Bdi</v>
          </cell>
          <cell r="DY23" t="str">
            <v>Quant. Exec.</v>
          </cell>
          <cell r="DZ23" t="str">
            <v>Valor Exec s/ Bdi</v>
          </cell>
          <cell r="EA23" t="str">
            <v>Valor Exec. c/ Bdi</v>
          </cell>
          <cell r="EB23" t="str">
            <v>Quant. Exec.</v>
          </cell>
          <cell r="EC23" t="str">
            <v>Valor Exec s/ Bdi</v>
          </cell>
          <cell r="ED23" t="str">
            <v>Valor Exec. c/ Bdi</v>
          </cell>
          <cell r="EE23" t="str">
            <v>Quant. Exec.</v>
          </cell>
          <cell r="EF23" t="str">
            <v>Valor Exec s/ Bdi</v>
          </cell>
          <cell r="EG23" t="str">
            <v>Valor Exec. c/ Bdi</v>
          </cell>
          <cell r="EH23" t="str">
            <v>Quant. Exec.</v>
          </cell>
          <cell r="EI23" t="str">
            <v>Valor Exec s/ Bdi</v>
          </cell>
          <cell r="EJ23" t="str">
            <v>Valor Exec. c/ Bdi</v>
          </cell>
          <cell r="EK23" t="str">
            <v>Quant. Exec.</v>
          </cell>
          <cell r="EL23" t="str">
            <v>Valor Exec s/ Bdi</v>
          </cell>
          <cell r="EM23" t="str">
            <v>Valor Exec. c/ Bdi</v>
          </cell>
          <cell r="EN23" t="str">
            <v>Quant. Exec.</v>
          </cell>
          <cell r="EO23" t="str">
            <v>Valor Exec s/ Bdi</v>
          </cell>
          <cell r="EP23" t="str">
            <v>Valor Exec. c/ Bdi</v>
          </cell>
          <cell r="EQ23" t="str">
            <v>Quant. Exec.</v>
          </cell>
          <cell r="ER23" t="str">
            <v>Valor Exec s/ Bdi</v>
          </cell>
          <cell r="ES23" t="str">
            <v>Valor Exec. c/ Bdi</v>
          </cell>
          <cell r="ET23" t="str">
            <v>Quant. Exec.</v>
          </cell>
          <cell r="EU23" t="str">
            <v>Valor Exec s/ Bdi</v>
          </cell>
          <cell r="EV23" t="str">
            <v>Valor Exec. c/ Bdi</v>
          </cell>
          <cell r="EW23" t="str">
            <v>Quant. Exec.</v>
          </cell>
          <cell r="EX23" t="str">
            <v>Valor Exec s/ Bdi</v>
          </cell>
          <cell r="EY23" t="str">
            <v>Valor Exec. c/ Bdi</v>
          </cell>
          <cell r="EZ23" t="str">
            <v>Quant. Exec.</v>
          </cell>
          <cell r="FA23" t="str">
            <v>Valor Exec s/ Bdi</v>
          </cell>
          <cell r="FB23" t="str">
            <v>Valor Exec. c/ Bdi</v>
          </cell>
          <cell r="FC23" t="str">
            <v>Quant. Exec.</v>
          </cell>
          <cell r="FD23" t="str">
            <v>Valor Exec s/ Bdi</v>
          </cell>
          <cell r="FE23" t="str">
            <v>Valor Exec. c/ Bdi</v>
          </cell>
          <cell r="FF23">
            <v>0</v>
          </cell>
          <cell r="FG23" t="str">
            <v>Quant. Exec.</v>
          </cell>
          <cell r="FH23" t="str">
            <v>Valor Exec s/ Bdi</v>
          </cell>
          <cell r="FI23" t="str">
            <v>Valor Exec. c/ Bdi</v>
          </cell>
          <cell r="FJ23" t="str">
            <v>Quant. Exec.</v>
          </cell>
          <cell r="FK23" t="str">
            <v>Valor Exec s/ Bdi</v>
          </cell>
          <cell r="FL23" t="str">
            <v>Valor Exec. c/ Bdi</v>
          </cell>
          <cell r="FM23" t="str">
            <v>Quant. Exec.</v>
          </cell>
          <cell r="FN23" t="str">
            <v>Valor Exec s/ Bdi</v>
          </cell>
          <cell r="FO23" t="str">
            <v>Valor Exec. c/ Bdi</v>
          </cell>
          <cell r="FP23" t="str">
            <v>Quant. Exec.</v>
          </cell>
          <cell r="FQ23" t="str">
            <v>Valor Exec s/ Bdi</v>
          </cell>
          <cell r="FR23" t="str">
            <v>Valor Exec. c/ Bdi</v>
          </cell>
          <cell r="FS23" t="str">
            <v>Quant. Exec.</v>
          </cell>
          <cell r="FT23" t="str">
            <v>Valor Exec s/ Bdi</v>
          </cell>
          <cell r="FU23" t="str">
            <v>Valor Exec. c/ Bdi</v>
          </cell>
          <cell r="FV23" t="str">
            <v>Quant. Exec.</v>
          </cell>
          <cell r="FW23" t="str">
            <v>Valor Exec s/ Bdi</v>
          </cell>
          <cell r="FX23" t="str">
            <v>Valor Exec. c/ Bdi</v>
          </cell>
          <cell r="FY23" t="str">
            <v>Quant. Exec.</v>
          </cell>
          <cell r="FZ23" t="str">
            <v>Valor Exec s/ Bdi</v>
          </cell>
          <cell r="GA23" t="str">
            <v>Valor Exec. c/ Bdi</v>
          </cell>
          <cell r="GB23" t="str">
            <v>Quant. Exec.</v>
          </cell>
          <cell r="GC23" t="str">
            <v>Valor Exec s/ Bdi</v>
          </cell>
          <cell r="GD23" t="str">
            <v>Valor Exec. c/ Bdi</v>
          </cell>
          <cell r="GE23" t="str">
            <v>Quant. Exec.</v>
          </cell>
          <cell r="GF23" t="str">
            <v>Valor Exec s/ Bdi</v>
          </cell>
          <cell r="GG23" t="str">
            <v>Valor Exec. c/ Bdi</v>
          </cell>
          <cell r="GH23" t="str">
            <v>Quant. Exec.</v>
          </cell>
          <cell r="GI23" t="str">
            <v>Valor Exec s/ Bdi</v>
          </cell>
          <cell r="GJ23" t="str">
            <v>Valor Exec. c/ Bdi</v>
          </cell>
          <cell r="GK23" t="str">
            <v>Quant. Exec.</v>
          </cell>
          <cell r="GL23" t="str">
            <v>Valor Exec s/ Bdi</v>
          </cell>
          <cell r="GM23" t="str">
            <v>Valor Exec. c/ Bdi</v>
          </cell>
          <cell r="GN23" t="str">
            <v>Quant. Exec.</v>
          </cell>
          <cell r="GO23" t="str">
            <v>Valor Exec s/ Bdi</v>
          </cell>
          <cell r="GP23" t="str">
            <v>Valor Exec. c/ Bdi</v>
          </cell>
          <cell r="GQ23">
            <v>0</v>
          </cell>
          <cell r="GR23" t="str">
            <v>Quant. Exec.</v>
          </cell>
          <cell r="GS23" t="str">
            <v>Valor Exec s/ Bdi</v>
          </cell>
          <cell r="GT23" t="str">
            <v>Valor Exec. c/ Bdi</v>
          </cell>
          <cell r="GU23" t="str">
            <v>Quant. Exec.</v>
          </cell>
          <cell r="GV23" t="str">
            <v>Valor Exec s/ Bdi</v>
          </cell>
          <cell r="GW23" t="str">
            <v>Valor Exec. c/ Bdi</v>
          </cell>
          <cell r="GX23" t="str">
            <v>Quant. Exec.</v>
          </cell>
          <cell r="GY23" t="str">
            <v>Valor Exec s/ Bdi</v>
          </cell>
          <cell r="GZ23" t="str">
            <v>Valor Exec. c/ Bdi</v>
          </cell>
          <cell r="HA23" t="str">
            <v>Quant. Exec.</v>
          </cell>
          <cell r="HB23" t="str">
            <v>Valor Exec s/ Bdi</v>
          </cell>
          <cell r="HC23" t="str">
            <v>Valor Exec. c/ Bdi</v>
          </cell>
          <cell r="HD23" t="str">
            <v>Quant. Exec.</v>
          </cell>
          <cell r="HE23" t="str">
            <v>Valor Exec s/ Bdi</v>
          </cell>
          <cell r="HF23" t="str">
            <v>Valor Exec. c/ Bdi</v>
          </cell>
          <cell r="HG23" t="str">
            <v>Quant. Exec.</v>
          </cell>
          <cell r="HH23" t="str">
            <v>Valor Exec s/ Bdi</v>
          </cell>
          <cell r="HI23" t="str">
            <v>Valor Exec. c/ Bdi</v>
          </cell>
          <cell r="HJ23" t="str">
            <v>Quant. Exec.</v>
          </cell>
          <cell r="HK23" t="str">
            <v>Valor Exec s/ Bdi</v>
          </cell>
          <cell r="HL23" t="str">
            <v>Valor Exec. c/ Bdi</v>
          </cell>
          <cell r="HM23" t="str">
            <v>Quant. Exec.</v>
          </cell>
          <cell r="HN23" t="str">
            <v>Valor Exec s/ Bdi</v>
          </cell>
          <cell r="HO23" t="str">
            <v>Valor Exec. c/ Bdi</v>
          </cell>
          <cell r="HP23" t="str">
            <v>Quant. Exec.</v>
          </cell>
          <cell r="HQ23" t="str">
            <v>Valor Exec s/ Bdi</v>
          </cell>
          <cell r="HR23" t="str">
            <v>Valor Exec. c/ Bdi</v>
          </cell>
          <cell r="HS23" t="str">
            <v>Quant. Exec.</v>
          </cell>
          <cell r="HT23" t="str">
            <v>Valor Exec s/ Bdi</v>
          </cell>
          <cell r="HU23" t="str">
            <v>Valor Exec. c/ Bdi</v>
          </cell>
          <cell r="HV23" t="str">
            <v>Quant. Exec.</v>
          </cell>
          <cell r="HW23" t="str">
            <v>Valor Exec s/ Bdi</v>
          </cell>
          <cell r="HX23" t="str">
            <v>Valor Exec. c/ Bdi</v>
          </cell>
          <cell r="HY23" t="str">
            <v>Quant. Exec.</v>
          </cell>
          <cell r="HZ23" t="str">
            <v>Valor Exec s/ Bdi</v>
          </cell>
          <cell r="IA23" t="str">
            <v>Valor Exec. c/ Bdi</v>
          </cell>
          <cell r="IB23">
            <v>0</v>
          </cell>
        </row>
        <row r="24">
          <cell r="E24" t="str">
            <v>i</v>
          </cell>
        </row>
        <row r="25">
          <cell r="E25" t="str">
            <v>i</v>
          </cell>
        </row>
        <row r="26">
          <cell r="E26" t="str">
            <v>i</v>
          </cell>
        </row>
        <row r="27">
          <cell r="E27">
            <v>0</v>
          </cell>
        </row>
        <row r="28">
          <cell r="E28" t="str">
            <v>i</v>
          </cell>
        </row>
        <row r="29">
          <cell r="E29" t="str">
            <v>i</v>
          </cell>
        </row>
        <row r="30">
          <cell r="E30" t="str">
            <v>i</v>
          </cell>
        </row>
        <row r="31">
          <cell r="E31" t="str">
            <v>i</v>
          </cell>
        </row>
        <row r="32">
          <cell r="E32" t="str">
            <v>i</v>
          </cell>
        </row>
        <row r="33">
          <cell r="E33" t="str">
            <v>i</v>
          </cell>
        </row>
        <row r="34">
          <cell r="E34" t="str">
            <v>i</v>
          </cell>
        </row>
        <row r="35">
          <cell r="E35" t="str">
            <v>i</v>
          </cell>
        </row>
        <row r="36">
          <cell r="E36" t="str">
            <v>i</v>
          </cell>
        </row>
        <row r="37">
          <cell r="E37" t="str">
            <v>i</v>
          </cell>
        </row>
        <row r="38">
          <cell r="E38" t="str">
            <v>i</v>
          </cell>
        </row>
        <row r="39">
          <cell r="E39" t="str">
            <v>i</v>
          </cell>
        </row>
        <row r="40">
          <cell r="E40" t="str">
            <v>i</v>
          </cell>
        </row>
        <row r="41">
          <cell r="E41" t="str">
            <v>i</v>
          </cell>
        </row>
        <row r="42">
          <cell r="E42" t="str">
            <v>i</v>
          </cell>
        </row>
        <row r="43">
          <cell r="E43" t="str">
            <v>i</v>
          </cell>
        </row>
        <row r="44">
          <cell r="E44" t="str">
            <v>i</v>
          </cell>
        </row>
        <row r="45">
          <cell r="E45" t="str">
            <v>i</v>
          </cell>
        </row>
        <row r="46">
          <cell r="E46" t="str">
            <v>i</v>
          </cell>
        </row>
        <row r="47">
          <cell r="E47" t="str">
            <v>i</v>
          </cell>
        </row>
        <row r="48">
          <cell r="E48" t="str">
            <v>i</v>
          </cell>
        </row>
        <row r="49">
          <cell r="E49" t="str">
            <v>i</v>
          </cell>
        </row>
        <row r="50">
          <cell r="E50" t="str">
            <v>i</v>
          </cell>
        </row>
        <row r="51">
          <cell r="E51" t="str">
            <v>i</v>
          </cell>
        </row>
        <row r="52">
          <cell r="E52" t="str">
            <v>i</v>
          </cell>
        </row>
        <row r="53">
          <cell r="E53" t="str">
            <v>i</v>
          </cell>
        </row>
        <row r="54">
          <cell r="E54" t="str">
            <v>i</v>
          </cell>
        </row>
        <row r="55">
          <cell r="E55" t="str">
            <v>i</v>
          </cell>
        </row>
        <row r="56">
          <cell r="E56" t="str">
            <v>i</v>
          </cell>
        </row>
        <row r="57">
          <cell r="E57" t="str">
            <v>i</v>
          </cell>
        </row>
        <row r="58">
          <cell r="E58" t="str">
            <v>i</v>
          </cell>
        </row>
        <row r="59">
          <cell r="E59" t="str">
            <v>i</v>
          </cell>
        </row>
        <row r="60">
          <cell r="E60" t="str">
            <v>i</v>
          </cell>
        </row>
        <row r="61">
          <cell r="E61" t="str">
            <v>i</v>
          </cell>
        </row>
        <row r="62">
          <cell r="E62" t="str">
            <v>i</v>
          </cell>
        </row>
        <row r="63">
          <cell r="E63" t="str">
            <v>i</v>
          </cell>
        </row>
        <row r="64">
          <cell r="E64" t="str">
            <v>i</v>
          </cell>
        </row>
        <row r="65">
          <cell r="E65" t="str">
            <v>i</v>
          </cell>
        </row>
        <row r="66">
          <cell r="E66" t="str">
            <v>i</v>
          </cell>
        </row>
        <row r="67">
          <cell r="E67" t="str">
            <v>i</v>
          </cell>
        </row>
        <row r="68">
          <cell r="E68" t="str">
            <v>i</v>
          </cell>
        </row>
        <row r="69">
          <cell r="E69" t="str">
            <v>i</v>
          </cell>
        </row>
        <row r="70">
          <cell r="E70" t="str">
            <v>i</v>
          </cell>
        </row>
        <row r="71">
          <cell r="E71" t="str">
            <v>i</v>
          </cell>
        </row>
        <row r="72">
          <cell r="E72" t="str">
            <v>i</v>
          </cell>
        </row>
        <row r="73">
          <cell r="E73" t="str">
            <v>i</v>
          </cell>
        </row>
        <row r="74">
          <cell r="E74" t="str">
            <v>i</v>
          </cell>
        </row>
        <row r="75">
          <cell r="E75" t="str">
            <v>i</v>
          </cell>
        </row>
        <row r="76">
          <cell r="E76" t="str">
            <v>i</v>
          </cell>
        </row>
        <row r="77">
          <cell r="E77" t="str">
            <v>i</v>
          </cell>
        </row>
        <row r="78">
          <cell r="E78" t="str">
            <v>i</v>
          </cell>
        </row>
        <row r="79">
          <cell r="E79" t="str">
            <v>i</v>
          </cell>
        </row>
        <row r="80">
          <cell r="E80" t="str">
            <v>i</v>
          </cell>
        </row>
        <row r="81">
          <cell r="E81" t="str">
            <v>i</v>
          </cell>
        </row>
        <row r="82">
          <cell r="E82" t="str">
            <v>i</v>
          </cell>
        </row>
        <row r="83">
          <cell r="E83" t="str">
            <v>i</v>
          </cell>
        </row>
        <row r="84">
          <cell r="E84" t="str">
            <v>i</v>
          </cell>
        </row>
        <row r="85">
          <cell r="E85" t="str">
            <v>i</v>
          </cell>
        </row>
        <row r="86">
          <cell r="E86" t="str">
            <v>i</v>
          </cell>
        </row>
        <row r="87">
          <cell r="E87" t="str">
            <v>i</v>
          </cell>
        </row>
        <row r="88">
          <cell r="E88" t="str">
            <v>i</v>
          </cell>
        </row>
        <row r="89">
          <cell r="E89" t="str">
            <v>i</v>
          </cell>
        </row>
        <row r="90">
          <cell r="E90" t="str">
            <v>i</v>
          </cell>
        </row>
        <row r="91">
          <cell r="E91" t="str">
            <v>i</v>
          </cell>
        </row>
        <row r="92">
          <cell r="E92" t="str">
            <v>i</v>
          </cell>
        </row>
        <row r="93">
          <cell r="E93" t="str">
            <v>i</v>
          </cell>
        </row>
        <row r="94">
          <cell r="E94" t="str">
            <v>i</v>
          </cell>
        </row>
        <row r="95">
          <cell r="E95" t="str">
            <v>i</v>
          </cell>
        </row>
        <row r="96">
          <cell r="E96" t="str">
            <v>i</v>
          </cell>
        </row>
        <row r="97">
          <cell r="E97" t="str">
            <v>i</v>
          </cell>
        </row>
        <row r="98">
          <cell r="E98" t="str">
            <v>i</v>
          </cell>
        </row>
        <row r="99">
          <cell r="E99" t="str">
            <v>i</v>
          </cell>
        </row>
        <row r="100">
          <cell r="E100" t="str">
            <v>i</v>
          </cell>
        </row>
        <row r="101">
          <cell r="E101" t="str">
            <v>i</v>
          </cell>
        </row>
        <row r="102">
          <cell r="E102" t="str">
            <v>i</v>
          </cell>
        </row>
        <row r="103">
          <cell r="E103" t="str">
            <v>i</v>
          </cell>
        </row>
        <row r="104">
          <cell r="E104" t="str">
            <v>i</v>
          </cell>
        </row>
        <row r="105">
          <cell r="E105" t="str">
            <v>i</v>
          </cell>
        </row>
        <row r="106">
          <cell r="E106" t="str">
            <v>i</v>
          </cell>
        </row>
        <row r="107">
          <cell r="E107" t="str">
            <v>i</v>
          </cell>
        </row>
        <row r="108">
          <cell r="E108" t="str">
            <v>i</v>
          </cell>
        </row>
        <row r="109">
          <cell r="E109" t="str">
            <v>i</v>
          </cell>
        </row>
        <row r="110">
          <cell r="E110" t="str">
            <v>i</v>
          </cell>
        </row>
        <row r="111">
          <cell r="E111" t="str">
            <v>i</v>
          </cell>
        </row>
        <row r="112">
          <cell r="E112" t="str">
            <v>i</v>
          </cell>
        </row>
        <row r="113">
          <cell r="E113" t="str">
            <v>i</v>
          </cell>
        </row>
        <row r="114">
          <cell r="E114" t="str">
            <v>i</v>
          </cell>
        </row>
        <row r="115">
          <cell r="E115" t="str">
            <v>i</v>
          </cell>
        </row>
        <row r="116">
          <cell r="E116" t="str">
            <v>i</v>
          </cell>
        </row>
        <row r="117">
          <cell r="E117" t="str">
            <v>i</v>
          </cell>
        </row>
        <row r="118">
          <cell r="E118" t="str">
            <v>i</v>
          </cell>
        </row>
        <row r="119">
          <cell r="E119" t="str">
            <v>i</v>
          </cell>
        </row>
        <row r="120">
          <cell r="E120" t="str">
            <v>i</v>
          </cell>
        </row>
        <row r="121">
          <cell r="E121" t="str">
            <v>i</v>
          </cell>
        </row>
        <row r="122">
          <cell r="E122" t="str">
            <v>i</v>
          </cell>
        </row>
        <row r="123">
          <cell r="E123" t="str">
            <v>i</v>
          </cell>
        </row>
        <row r="124">
          <cell r="E124" t="str">
            <v>i</v>
          </cell>
        </row>
        <row r="125">
          <cell r="E125" t="str">
            <v>i</v>
          </cell>
        </row>
        <row r="126">
          <cell r="E126" t="str">
            <v>i</v>
          </cell>
        </row>
        <row r="127">
          <cell r="E127">
            <v>0</v>
          </cell>
        </row>
        <row r="128">
          <cell r="E128" t="str">
            <v>i</v>
          </cell>
        </row>
        <row r="129">
          <cell r="E129" t="str">
            <v>i</v>
          </cell>
        </row>
        <row r="130">
          <cell r="E130" t="str">
            <v>i</v>
          </cell>
        </row>
        <row r="131">
          <cell r="E131" t="str">
            <v>i</v>
          </cell>
        </row>
        <row r="132">
          <cell r="E132" t="str">
            <v>i</v>
          </cell>
        </row>
        <row r="133">
          <cell r="E133" t="str">
            <v>i</v>
          </cell>
        </row>
        <row r="134">
          <cell r="E134" t="str">
            <v>i</v>
          </cell>
        </row>
        <row r="135">
          <cell r="E135" t="str">
            <v>i</v>
          </cell>
        </row>
        <row r="136">
          <cell r="E136" t="str">
            <v>i</v>
          </cell>
        </row>
        <row r="137">
          <cell r="E137" t="str">
            <v>i</v>
          </cell>
        </row>
        <row r="138">
          <cell r="E138" t="str">
            <v>i</v>
          </cell>
        </row>
        <row r="139">
          <cell r="E139" t="str">
            <v>i</v>
          </cell>
        </row>
        <row r="140">
          <cell r="E140" t="str">
            <v>i</v>
          </cell>
        </row>
        <row r="141">
          <cell r="E141" t="str">
            <v>i</v>
          </cell>
        </row>
        <row r="142">
          <cell r="E142" t="str">
            <v>i</v>
          </cell>
        </row>
        <row r="143">
          <cell r="E143" t="str">
            <v>i</v>
          </cell>
        </row>
        <row r="144">
          <cell r="E144" t="str">
            <v>i</v>
          </cell>
        </row>
        <row r="145">
          <cell r="E145" t="str">
            <v>i</v>
          </cell>
        </row>
        <row r="146">
          <cell r="E146" t="str">
            <v>i</v>
          </cell>
        </row>
        <row r="147">
          <cell r="E147" t="str">
            <v>i</v>
          </cell>
        </row>
        <row r="148">
          <cell r="E148" t="str">
            <v>i</v>
          </cell>
        </row>
        <row r="149">
          <cell r="E149" t="str">
            <v>i</v>
          </cell>
        </row>
        <row r="150">
          <cell r="E150" t="str">
            <v>i</v>
          </cell>
        </row>
        <row r="151">
          <cell r="E151" t="str">
            <v>i</v>
          </cell>
        </row>
        <row r="152">
          <cell r="E152" t="str">
            <v>i</v>
          </cell>
        </row>
        <row r="153">
          <cell r="E153" t="str">
            <v>i</v>
          </cell>
        </row>
        <row r="154">
          <cell r="E154" t="str">
            <v>i</v>
          </cell>
        </row>
        <row r="155">
          <cell r="E155" t="str">
            <v>i</v>
          </cell>
        </row>
        <row r="156">
          <cell r="E156" t="str">
            <v>i</v>
          </cell>
        </row>
        <row r="157">
          <cell r="E157" t="str">
            <v>i</v>
          </cell>
        </row>
        <row r="158">
          <cell r="E158" t="str">
            <v>i</v>
          </cell>
        </row>
        <row r="159">
          <cell r="E159" t="str">
            <v>i</v>
          </cell>
        </row>
        <row r="160">
          <cell r="E160" t="str">
            <v>i</v>
          </cell>
        </row>
        <row r="161">
          <cell r="E161" t="str">
            <v>i</v>
          </cell>
        </row>
        <row r="162">
          <cell r="E162" t="str">
            <v>i</v>
          </cell>
        </row>
        <row r="163">
          <cell r="E163" t="str">
            <v>i</v>
          </cell>
        </row>
        <row r="164">
          <cell r="E164" t="str">
            <v>i</v>
          </cell>
        </row>
        <row r="165">
          <cell r="E165" t="str">
            <v>i</v>
          </cell>
        </row>
        <row r="166">
          <cell r="E166" t="str">
            <v>i</v>
          </cell>
        </row>
        <row r="167">
          <cell r="E167" t="str">
            <v>i</v>
          </cell>
        </row>
        <row r="168">
          <cell r="E168" t="str">
            <v>i</v>
          </cell>
        </row>
        <row r="169">
          <cell r="E169" t="str">
            <v>i</v>
          </cell>
        </row>
        <row r="170">
          <cell r="E170" t="str">
            <v>i</v>
          </cell>
        </row>
        <row r="171">
          <cell r="E171" t="str">
            <v>i</v>
          </cell>
        </row>
        <row r="172">
          <cell r="E172" t="str">
            <v>i</v>
          </cell>
        </row>
        <row r="173">
          <cell r="E173" t="str">
            <v>i</v>
          </cell>
        </row>
        <row r="174">
          <cell r="E174" t="str">
            <v>i</v>
          </cell>
        </row>
        <row r="175">
          <cell r="E175" t="str">
            <v>i</v>
          </cell>
        </row>
        <row r="176">
          <cell r="E176" t="str">
            <v>i</v>
          </cell>
        </row>
        <row r="177">
          <cell r="E177" t="str">
            <v>i</v>
          </cell>
        </row>
        <row r="178">
          <cell r="E178" t="str">
            <v>i</v>
          </cell>
        </row>
        <row r="179">
          <cell r="E179" t="str">
            <v>i</v>
          </cell>
        </row>
        <row r="180">
          <cell r="E180" t="str">
            <v>i</v>
          </cell>
        </row>
        <row r="181">
          <cell r="E181" t="str">
            <v>i</v>
          </cell>
        </row>
        <row r="182">
          <cell r="E182" t="str">
            <v>i</v>
          </cell>
        </row>
        <row r="183">
          <cell r="E183" t="str">
            <v>i</v>
          </cell>
        </row>
        <row r="184">
          <cell r="E184" t="str">
            <v>i</v>
          </cell>
        </row>
        <row r="185">
          <cell r="E185" t="str">
            <v>i</v>
          </cell>
        </row>
        <row r="186">
          <cell r="E186" t="str">
            <v>i</v>
          </cell>
        </row>
        <row r="187">
          <cell r="E187" t="str">
            <v>i</v>
          </cell>
        </row>
        <row r="188">
          <cell r="E188" t="str">
            <v>i</v>
          </cell>
        </row>
        <row r="189">
          <cell r="E189" t="str">
            <v>i</v>
          </cell>
        </row>
        <row r="190">
          <cell r="E190" t="str">
            <v>i</v>
          </cell>
        </row>
        <row r="191">
          <cell r="E191" t="str">
            <v>i</v>
          </cell>
        </row>
        <row r="192">
          <cell r="E192" t="str">
            <v>i</v>
          </cell>
        </row>
        <row r="193">
          <cell r="E193" t="str">
            <v>i</v>
          </cell>
        </row>
        <row r="194">
          <cell r="E194" t="str">
            <v>i</v>
          </cell>
        </row>
        <row r="195">
          <cell r="E195" t="str">
            <v>i</v>
          </cell>
        </row>
        <row r="196">
          <cell r="E196" t="str">
            <v>i</v>
          </cell>
        </row>
        <row r="197">
          <cell r="E197" t="str">
            <v>i</v>
          </cell>
        </row>
        <row r="198">
          <cell r="E198" t="str">
            <v>i</v>
          </cell>
        </row>
        <row r="199">
          <cell r="E199" t="str">
            <v>i</v>
          </cell>
        </row>
        <row r="200">
          <cell r="E200" t="str">
            <v>i</v>
          </cell>
        </row>
        <row r="201">
          <cell r="E201" t="str">
            <v>i</v>
          </cell>
        </row>
        <row r="202">
          <cell r="E202" t="str">
            <v>i</v>
          </cell>
        </row>
        <row r="203">
          <cell r="E203" t="str">
            <v>i</v>
          </cell>
        </row>
        <row r="204">
          <cell r="E204" t="str">
            <v>i</v>
          </cell>
        </row>
        <row r="205">
          <cell r="E205" t="str">
            <v>i</v>
          </cell>
        </row>
        <row r="206">
          <cell r="E206" t="str">
            <v>i</v>
          </cell>
        </row>
        <row r="207">
          <cell r="E207" t="str">
            <v>i</v>
          </cell>
        </row>
        <row r="208">
          <cell r="E208" t="str">
            <v>i</v>
          </cell>
        </row>
        <row r="209">
          <cell r="E209" t="str">
            <v>i</v>
          </cell>
        </row>
        <row r="210">
          <cell r="E210" t="str">
            <v>i</v>
          </cell>
        </row>
        <row r="211">
          <cell r="E211" t="str">
            <v>i</v>
          </cell>
        </row>
        <row r="212">
          <cell r="E212" t="str">
            <v>i</v>
          </cell>
        </row>
        <row r="213">
          <cell r="E213" t="str">
            <v>i</v>
          </cell>
        </row>
        <row r="214">
          <cell r="E214" t="str">
            <v>i</v>
          </cell>
        </row>
        <row r="215">
          <cell r="E215" t="str">
            <v>i</v>
          </cell>
        </row>
        <row r="216">
          <cell r="E216" t="str">
            <v>i</v>
          </cell>
        </row>
        <row r="217">
          <cell r="E217" t="str">
            <v>i</v>
          </cell>
        </row>
        <row r="218">
          <cell r="E218" t="str">
            <v>i</v>
          </cell>
        </row>
        <row r="219">
          <cell r="E219" t="str">
            <v>i</v>
          </cell>
        </row>
        <row r="220">
          <cell r="E220" t="str">
            <v>i</v>
          </cell>
        </row>
        <row r="221">
          <cell r="E221" t="str">
            <v>i</v>
          </cell>
        </row>
        <row r="222">
          <cell r="E222" t="str">
            <v>i</v>
          </cell>
        </row>
        <row r="223">
          <cell r="E223" t="str">
            <v>i</v>
          </cell>
        </row>
        <row r="224">
          <cell r="E224" t="str">
            <v>i</v>
          </cell>
        </row>
        <row r="225">
          <cell r="E225" t="str">
            <v>i</v>
          </cell>
        </row>
        <row r="226">
          <cell r="E226" t="str">
            <v>i</v>
          </cell>
        </row>
        <row r="227">
          <cell r="E227" t="str">
            <v>i</v>
          </cell>
        </row>
        <row r="228">
          <cell r="E228" t="str">
            <v>i</v>
          </cell>
        </row>
        <row r="229">
          <cell r="E229" t="str">
            <v>i</v>
          </cell>
        </row>
        <row r="230">
          <cell r="E230" t="str">
            <v>i</v>
          </cell>
        </row>
        <row r="231">
          <cell r="E231" t="str">
            <v>i</v>
          </cell>
        </row>
        <row r="232">
          <cell r="E232" t="str">
            <v>i</v>
          </cell>
        </row>
        <row r="233">
          <cell r="E233" t="str">
            <v>i</v>
          </cell>
        </row>
        <row r="234">
          <cell r="E234" t="str">
            <v>i</v>
          </cell>
        </row>
        <row r="235">
          <cell r="E235" t="str">
            <v>i</v>
          </cell>
        </row>
        <row r="236">
          <cell r="E236" t="str">
            <v>i</v>
          </cell>
        </row>
        <row r="237">
          <cell r="E237" t="str">
            <v>i</v>
          </cell>
        </row>
        <row r="238">
          <cell r="E238" t="str">
            <v>i</v>
          </cell>
        </row>
        <row r="239">
          <cell r="E239" t="str">
            <v>i</v>
          </cell>
        </row>
        <row r="240">
          <cell r="E240" t="str">
            <v>i</v>
          </cell>
        </row>
        <row r="241">
          <cell r="E241" t="str">
            <v>i</v>
          </cell>
        </row>
        <row r="242">
          <cell r="E242" t="str">
            <v>i</v>
          </cell>
        </row>
        <row r="243">
          <cell r="E243" t="str">
            <v>i</v>
          </cell>
        </row>
        <row r="244">
          <cell r="E244" t="str">
            <v>i</v>
          </cell>
        </row>
        <row r="245">
          <cell r="E245" t="str">
            <v>i</v>
          </cell>
        </row>
        <row r="246">
          <cell r="E246" t="str">
            <v>i</v>
          </cell>
        </row>
        <row r="247">
          <cell r="E247" t="str">
            <v>i</v>
          </cell>
        </row>
        <row r="248">
          <cell r="E248" t="str">
            <v>i</v>
          </cell>
        </row>
        <row r="249">
          <cell r="E249" t="str">
            <v>i</v>
          </cell>
        </row>
        <row r="250">
          <cell r="E250" t="str">
            <v>i</v>
          </cell>
        </row>
        <row r="251">
          <cell r="E251" t="str">
            <v>i</v>
          </cell>
        </row>
        <row r="252">
          <cell r="E252" t="str">
            <v>i</v>
          </cell>
        </row>
        <row r="253">
          <cell r="E253" t="str">
            <v>i</v>
          </cell>
        </row>
        <row r="254">
          <cell r="E254" t="str">
            <v>i</v>
          </cell>
        </row>
        <row r="255">
          <cell r="E255" t="str">
            <v>i</v>
          </cell>
        </row>
        <row r="256">
          <cell r="E256" t="str">
            <v>i</v>
          </cell>
        </row>
        <row r="257">
          <cell r="E257" t="str">
            <v>i</v>
          </cell>
        </row>
        <row r="258">
          <cell r="E258" t="str">
            <v>i</v>
          </cell>
        </row>
        <row r="259">
          <cell r="E259" t="str">
            <v>i</v>
          </cell>
        </row>
        <row r="260">
          <cell r="E260" t="str">
            <v>i</v>
          </cell>
        </row>
        <row r="261">
          <cell r="E261" t="str">
            <v>i</v>
          </cell>
        </row>
        <row r="262">
          <cell r="E262" t="str">
            <v>i</v>
          </cell>
        </row>
        <row r="263">
          <cell r="E263" t="str">
            <v>i</v>
          </cell>
        </row>
        <row r="264">
          <cell r="E264" t="str">
            <v>i</v>
          </cell>
        </row>
        <row r="265">
          <cell r="E265" t="str">
            <v>i</v>
          </cell>
        </row>
        <row r="266">
          <cell r="E266" t="str">
            <v>i</v>
          </cell>
        </row>
        <row r="267">
          <cell r="E267" t="str">
            <v>i</v>
          </cell>
        </row>
        <row r="268">
          <cell r="E268" t="str">
            <v>i</v>
          </cell>
        </row>
        <row r="269">
          <cell r="E269" t="str">
            <v>i</v>
          </cell>
        </row>
        <row r="270">
          <cell r="E270" t="str">
            <v>i</v>
          </cell>
        </row>
        <row r="271">
          <cell r="E271" t="str">
            <v>i</v>
          </cell>
        </row>
        <row r="272">
          <cell r="E272" t="str">
            <v>i</v>
          </cell>
        </row>
        <row r="273">
          <cell r="E273" t="str">
            <v>i</v>
          </cell>
        </row>
        <row r="274">
          <cell r="E274" t="str">
            <v>i</v>
          </cell>
        </row>
        <row r="275">
          <cell r="E275" t="str">
            <v>i</v>
          </cell>
        </row>
        <row r="276">
          <cell r="E276" t="str">
            <v>i</v>
          </cell>
        </row>
        <row r="277">
          <cell r="E277" t="str">
            <v>i</v>
          </cell>
        </row>
        <row r="278">
          <cell r="E278" t="str">
            <v>i</v>
          </cell>
        </row>
        <row r="279">
          <cell r="E279" t="str">
            <v>i</v>
          </cell>
        </row>
        <row r="280">
          <cell r="E280" t="str">
            <v>i</v>
          </cell>
        </row>
        <row r="281">
          <cell r="E281" t="str">
            <v>i</v>
          </cell>
        </row>
        <row r="282">
          <cell r="E282" t="str">
            <v>i</v>
          </cell>
        </row>
        <row r="283">
          <cell r="E283" t="str">
            <v>i</v>
          </cell>
        </row>
        <row r="284">
          <cell r="E284" t="str">
            <v>i</v>
          </cell>
        </row>
        <row r="285">
          <cell r="E285" t="str">
            <v>i</v>
          </cell>
        </row>
        <row r="286">
          <cell r="E286" t="str">
            <v>i</v>
          </cell>
        </row>
        <row r="287">
          <cell r="E287" t="str">
            <v>i</v>
          </cell>
        </row>
        <row r="288">
          <cell r="E288" t="str">
            <v>i</v>
          </cell>
        </row>
        <row r="289">
          <cell r="E289" t="str">
            <v>i</v>
          </cell>
        </row>
        <row r="290">
          <cell r="E290">
            <v>0</v>
          </cell>
        </row>
        <row r="291">
          <cell r="E291" t="str">
            <v>i</v>
          </cell>
        </row>
        <row r="292">
          <cell r="E292" t="str">
            <v>i</v>
          </cell>
        </row>
        <row r="293">
          <cell r="E293" t="str">
            <v>i</v>
          </cell>
        </row>
        <row r="294">
          <cell r="E294" t="str">
            <v>i</v>
          </cell>
        </row>
        <row r="295">
          <cell r="E295" t="str">
            <v>i</v>
          </cell>
        </row>
        <row r="296">
          <cell r="E296" t="str">
            <v>i</v>
          </cell>
        </row>
        <row r="297">
          <cell r="E297" t="str">
            <v>i</v>
          </cell>
        </row>
        <row r="298">
          <cell r="E298" t="str">
            <v>i</v>
          </cell>
        </row>
        <row r="299">
          <cell r="E299" t="str">
            <v>i</v>
          </cell>
        </row>
        <row r="300">
          <cell r="E300">
            <v>0</v>
          </cell>
        </row>
        <row r="301">
          <cell r="E301" t="str">
            <v>i</v>
          </cell>
        </row>
        <row r="302">
          <cell r="E302" t="str">
            <v>i</v>
          </cell>
        </row>
        <row r="303">
          <cell r="E303" t="str">
            <v>i</v>
          </cell>
        </row>
        <row r="304">
          <cell r="E304" t="str">
            <v>i</v>
          </cell>
        </row>
        <row r="305">
          <cell r="E305" t="str">
            <v>i</v>
          </cell>
        </row>
        <row r="306">
          <cell r="E306" t="str">
            <v>i</v>
          </cell>
        </row>
        <row r="307">
          <cell r="E307" t="str">
            <v>i</v>
          </cell>
        </row>
        <row r="308">
          <cell r="E308" t="str">
            <v>i</v>
          </cell>
        </row>
        <row r="309">
          <cell r="E309" t="str">
            <v>i</v>
          </cell>
        </row>
        <row r="310">
          <cell r="E310" t="str">
            <v>i</v>
          </cell>
        </row>
        <row r="311">
          <cell r="E311" t="str">
            <v>i</v>
          </cell>
        </row>
        <row r="312">
          <cell r="E312" t="str">
            <v>i</v>
          </cell>
        </row>
        <row r="313">
          <cell r="E313" t="str">
            <v>i</v>
          </cell>
        </row>
        <row r="314">
          <cell r="E314" t="str">
            <v>i</v>
          </cell>
        </row>
        <row r="315">
          <cell r="E315" t="str">
            <v>i</v>
          </cell>
        </row>
        <row r="316">
          <cell r="E316" t="str">
            <v>i</v>
          </cell>
        </row>
        <row r="317">
          <cell r="E317" t="str">
            <v>i</v>
          </cell>
        </row>
        <row r="318">
          <cell r="E318" t="str">
            <v>i</v>
          </cell>
        </row>
        <row r="319">
          <cell r="E319" t="str">
            <v>i</v>
          </cell>
        </row>
        <row r="320">
          <cell r="E320" t="str">
            <v>i</v>
          </cell>
        </row>
        <row r="321">
          <cell r="E321" t="str">
            <v>i</v>
          </cell>
        </row>
        <row r="322">
          <cell r="E322" t="str">
            <v>i</v>
          </cell>
        </row>
        <row r="323">
          <cell r="E323" t="str">
            <v>i</v>
          </cell>
        </row>
        <row r="324">
          <cell r="E324" t="str">
            <v>i</v>
          </cell>
        </row>
        <row r="325">
          <cell r="E325" t="str">
            <v>i</v>
          </cell>
        </row>
        <row r="326">
          <cell r="E326" t="str">
            <v>i</v>
          </cell>
        </row>
        <row r="327">
          <cell r="E327" t="str">
            <v>i</v>
          </cell>
        </row>
        <row r="328">
          <cell r="E328" t="str">
            <v>i</v>
          </cell>
        </row>
        <row r="329">
          <cell r="E329" t="str">
            <v>i</v>
          </cell>
        </row>
        <row r="330">
          <cell r="E330" t="str">
            <v>i</v>
          </cell>
        </row>
        <row r="331">
          <cell r="E331" t="str">
            <v>i</v>
          </cell>
        </row>
        <row r="332">
          <cell r="E332" t="str">
            <v>i</v>
          </cell>
        </row>
        <row r="333">
          <cell r="E333" t="str">
            <v>i</v>
          </cell>
        </row>
        <row r="334">
          <cell r="E334" t="str">
            <v>i</v>
          </cell>
        </row>
        <row r="335">
          <cell r="E335" t="str">
            <v>i</v>
          </cell>
        </row>
        <row r="336">
          <cell r="E336" t="str">
            <v>i</v>
          </cell>
        </row>
        <row r="337">
          <cell r="E337" t="str">
            <v>i</v>
          </cell>
        </row>
        <row r="338">
          <cell r="E338" t="str">
            <v>i</v>
          </cell>
        </row>
        <row r="339">
          <cell r="E339" t="str">
            <v>i</v>
          </cell>
        </row>
        <row r="340">
          <cell r="E340" t="str">
            <v>i</v>
          </cell>
        </row>
        <row r="341">
          <cell r="E341" t="str">
            <v>i</v>
          </cell>
        </row>
        <row r="342">
          <cell r="E342" t="str">
            <v>i</v>
          </cell>
        </row>
        <row r="343">
          <cell r="E343" t="str">
            <v>i</v>
          </cell>
        </row>
        <row r="344">
          <cell r="E344" t="str">
            <v>i</v>
          </cell>
        </row>
        <row r="345">
          <cell r="E345" t="str">
            <v>i</v>
          </cell>
        </row>
        <row r="346">
          <cell r="E346" t="str">
            <v>i</v>
          </cell>
        </row>
        <row r="347">
          <cell r="E347" t="str">
            <v>i</v>
          </cell>
        </row>
        <row r="348">
          <cell r="E348" t="str">
            <v>i</v>
          </cell>
        </row>
        <row r="349">
          <cell r="E349" t="str">
            <v>i</v>
          </cell>
        </row>
        <row r="350">
          <cell r="E350" t="str">
            <v>i</v>
          </cell>
        </row>
        <row r="351">
          <cell r="E351" t="str">
            <v>i</v>
          </cell>
        </row>
        <row r="352">
          <cell r="E352" t="str">
            <v>i</v>
          </cell>
        </row>
        <row r="353">
          <cell r="E353" t="str">
            <v>i</v>
          </cell>
        </row>
        <row r="354">
          <cell r="E354" t="str">
            <v>i</v>
          </cell>
        </row>
        <row r="355">
          <cell r="E355" t="str">
            <v>i</v>
          </cell>
        </row>
        <row r="356">
          <cell r="E356" t="str">
            <v>i</v>
          </cell>
        </row>
        <row r="357">
          <cell r="E357" t="str">
            <v>i</v>
          </cell>
        </row>
        <row r="358">
          <cell r="E358" t="str">
            <v>i</v>
          </cell>
        </row>
        <row r="359">
          <cell r="E359" t="str">
            <v>i</v>
          </cell>
        </row>
        <row r="360">
          <cell r="E360" t="str">
            <v>i</v>
          </cell>
        </row>
        <row r="361">
          <cell r="E361" t="str">
            <v>i</v>
          </cell>
        </row>
        <row r="362">
          <cell r="E362" t="str">
            <v>i</v>
          </cell>
        </row>
        <row r="363">
          <cell r="E363" t="str">
            <v>i</v>
          </cell>
        </row>
        <row r="364">
          <cell r="E364" t="str">
            <v>i</v>
          </cell>
        </row>
        <row r="365">
          <cell r="E365" t="str">
            <v>i</v>
          </cell>
        </row>
        <row r="366">
          <cell r="E366" t="str">
            <v>i</v>
          </cell>
        </row>
        <row r="367">
          <cell r="E367" t="str">
            <v>i</v>
          </cell>
        </row>
        <row r="368">
          <cell r="E368" t="str">
            <v>i</v>
          </cell>
        </row>
        <row r="369">
          <cell r="E369" t="str">
            <v>i</v>
          </cell>
        </row>
        <row r="370">
          <cell r="E370" t="str">
            <v>i</v>
          </cell>
        </row>
        <row r="371">
          <cell r="E371" t="str">
            <v>i</v>
          </cell>
        </row>
        <row r="372">
          <cell r="E372" t="str">
            <v>i</v>
          </cell>
        </row>
        <row r="373">
          <cell r="E373" t="str">
            <v>i</v>
          </cell>
        </row>
        <row r="374">
          <cell r="E374" t="str">
            <v>i</v>
          </cell>
        </row>
        <row r="375">
          <cell r="E375" t="str">
            <v>i</v>
          </cell>
        </row>
        <row r="376">
          <cell r="E376" t="str">
            <v>i</v>
          </cell>
        </row>
        <row r="377">
          <cell r="E377" t="str">
            <v>i</v>
          </cell>
        </row>
        <row r="378">
          <cell r="E378" t="str">
            <v>i</v>
          </cell>
        </row>
        <row r="379">
          <cell r="E379" t="str">
            <v>i</v>
          </cell>
        </row>
        <row r="380">
          <cell r="E380" t="str">
            <v>i</v>
          </cell>
        </row>
        <row r="381">
          <cell r="E381" t="str">
            <v>i</v>
          </cell>
        </row>
        <row r="382">
          <cell r="E382" t="str">
            <v>i</v>
          </cell>
        </row>
        <row r="383">
          <cell r="E383" t="str">
            <v>i</v>
          </cell>
        </row>
        <row r="384">
          <cell r="E384" t="str">
            <v>i</v>
          </cell>
        </row>
        <row r="385">
          <cell r="E385" t="str">
            <v>i</v>
          </cell>
        </row>
        <row r="386">
          <cell r="E386" t="str">
            <v>i</v>
          </cell>
        </row>
        <row r="387">
          <cell r="E387" t="str">
            <v>i</v>
          </cell>
        </row>
        <row r="388">
          <cell r="E388" t="str">
            <v>i</v>
          </cell>
        </row>
        <row r="389">
          <cell r="E389" t="str">
            <v>i</v>
          </cell>
        </row>
        <row r="390">
          <cell r="E390" t="str">
            <v>i</v>
          </cell>
        </row>
        <row r="391">
          <cell r="E391">
            <v>0</v>
          </cell>
        </row>
        <row r="392">
          <cell r="E392" t="str">
            <v>i</v>
          </cell>
        </row>
        <row r="393">
          <cell r="E393" t="str">
            <v>i</v>
          </cell>
        </row>
        <row r="394">
          <cell r="E394" t="str">
            <v>i</v>
          </cell>
        </row>
        <row r="395">
          <cell r="E395" t="str">
            <v>i</v>
          </cell>
        </row>
        <row r="396">
          <cell r="E396" t="str">
            <v>i</v>
          </cell>
        </row>
        <row r="397">
          <cell r="E397" t="str">
            <v>i</v>
          </cell>
        </row>
        <row r="398">
          <cell r="E398" t="str">
            <v>i</v>
          </cell>
        </row>
        <row r="399">
          <cell r="E399" t="str">
            <v>i</v>
          </cell>
        </row>
        <row r="400">
          <cell r="E400" t="str">
            <v>i</v>
          </cell>
        </row>
        <row r="401">
          <cell r="E401" t="str">
            <v>i</v>
          </cell>
        </row>
        <row r="402">
          <cell r="E402" t="str">
            <v>i</v>
          </cell>
        </row>
        <row r="403">
          <cell r="E403" t="str">
            <v>i</v>
          </cell>
        </row>
        <row r="404">
          <cell r="E404" t="str">
            <v>i</v>
          </cell>
        </row>
        <row r="405">
          <cell r="E405" t="str">
            <v>i</v>
          </cell>
        </row>
        <row r="406">
          <cell r="E406" t="str">
            <v>i</v>
          </cell>
        </row>
        <row r="407">
          <cell r="E407" t="str">
            <v>i</v>
          </cell>
        </row>
        <row r="408">
          <cell r="E408" t="str">
            <v>i</v>
          </cell>
        </row>
        <row r="409">
          <cell r="E409" t="str">
            <v>i</v>
          </cell>
        </row>
        <row r="410">
          <cell r="E410" t="str">
            <v>i</v>
          </cell>
        </row>
        <row r="411">
          <cell r="E411" t="str">
            <v>i</v>
          </cell>
        </row>
        <row r="412">
          <cell r="E412" t="str">
            <v>i</v>
          </cell>
        </row>
        <row r="413">
          <cell r="E413" t="str">
            <v>i</v>
          </cell>
        </row>
        <row r="414">
          <cell r="E414" t="str">
            <v>i</v>
          </cell>
        </row>
        <row r="415">
          <cell r="E415" t="str">
            <v>i</v>
          </cell>
        </row>
        <row r="416">
          <cell r="E416" t="str">
            <v>i</v>
          </cell>
        </row>
        <row r="417">
          <cell r="E417" t="str">
            <v>i</v>
          </cell>
        </row>
        <row r="418">
          <cell r="E418" t="str">
            <v>i</v>
          </cell>
        </row>
        <row r="419">
          <cell r="E419" t="str">
            <v>i</v>
          </cell>
        </row>
        <row r="420">
          <cell r="E420" t="str">
            <v>i</v>
          </cell>
        </row>
        <row r="421">
          <cell r="E421" t="str">
            <v>i</v>
          </cell>
        </row>
        <row r="422">
          <cell r="E422" t="str">
            <v>i</v>
          </cell>
        </row>
        <row r="423">
          <cell r="E423" t="str">
            <v>i</v>
          </cell>
        </row>
        <row r="424">
          <cell r="E424" t="str">
            <v>i</v>
          </cell>
        </row>
        <row r="425">
          <cell r="E425" t="str">
            <v>i</v>
          </cell>
        </row>
        <row r="426">
          <cell r="E426" t="str">
            <v>i</v>
          </cell>
        </row>
        <row r="427">
          <cell r="E427" t="str">
            <v>i</v>
          </cell>
        </row>
        <row r="428">
          <cell r="E428" t="str">
            <v>i</v>
          </cell>
        </row>
        <row r="429">
          <cell r="E429" t="str">
            <v>i</v>
          </cell>
        </row>
        <row r="430">
          <cell r="E430" t="str">
            <v>i</v>
          </cell>
        </row>
        <row r="431">
          <cell r="E431" t="str">
            <v>i</v>
          </cell>
        </row>
        <row r="432">
          <cell r="E432" t="str">
            <v>i</v>
          </cell>
        </row>
        <row r="433">
          <cell r="E433" t="str">
            <v>i</v>
          </cell>
        </row>
        <row r="434">
          <cell r="E434" t="str">
            <v>i</v>
          </cell>
        </row>
        <row r="435">
          <cell r="E435" t="str">
            <v>i</v>
          </cell>
        </row>
        <row r="436">
          <cell r="E436" t="str">
            <v>i</v>
          </cell>
        </row>
        <row r="437">
          <cell r="E437" t="str">
            <v>i</v>
          </cell>
        </row>
        <row r="438">
          <cell r="E438" t="str">
            <v>i</v>
          </cell>
        </row>
        <row r="439">
          <cell r="E439" t="str">
            <v>i</v>
          </cell>
        </row>
        <row r="440">
          <cell r="E440" t="str">
            <v>i</v>
          </cell>
        </row>
        <row r="441">
          <cell r="E441" t="str">
            <v>i</v>
          </cell>
        </row>
        <row r="442">
          <cell r="E442" t="str">
            <v>i</v>
          </cell>
        </row>
        <row r="443">
          <cell r="E443" t="str">
            <v>i</v>
          </cell>
        </row>
        <row r="444">
          <cell r="E444" t="str">
            <v>i</v>
          </cell>
        </row>
        <row r="445">
          <cell r="E445" t="str">
            <v>i</v>
          </cell>
        </row>
        <row r="446">
          <cell r="E446" t="str">
            <v>i</v>
          </cell>
        </row>
        <row r="447">
          <cell r="E447" t="str">
            <v>i</v>
          </cell>
        </row>
        <row r="448">
          <cell r="E448" t="str">
            <v>i</v>
          </cell>
        </row>
        <row r="449">
          <cell r="E449" t="str">
            <v>i</v>
          </cell>
        </row>
        <row r="450">
          <cell r="E450" t="str">
            <v>i</v>
          </cell>
        </row>
        <row r="451">
          <cell r="E451" t="str">
            <v>i</v>
          </cell>
        </row>
        <row r="452">
          <cell r="E452" t="str">
            <v>i</v>
          </cell>
        </row>
        <row r="453">
          <cell r="E453" t="str">
            <v>i</v>
          </cell>
        </row>
        <row r="454">
          <cell r="E454" t="str">
            <v>i</v>
          </cell>
        </row>
        <row r="455">
          <cell r="E455" t="str">
            <v>i</v>
          </cell>
        </row>
        <row r="456">
          <cell r="E456" t="str">
            <v>i</v>
          </cell>
        </row>
        <row r="457">
          <cell r="E457" t="str">
            <v>i</v>
          </cell>
        </row>
        <row r="458">
          <cell r="E458" t="str">
            <v>i</v>
          </cell>
        </row>
        <row r="459">
          <cell r="E459" t="str">
            <v>i</v>
          </cell>
        </row>
        <row r="460">
          <cell r="E460" t="str">
            <v>i</v>
          </cell>
        </row>
        <row r="461">
          <cell r="E461" t="str">
            <v>i</v>
          </cell>
        </row>
        <row r="462">
          <cell r="E462" t="str">
            <v>i</v>
          </cell>
        </row>
        <row r="463">
          <cell r="E463" t="str">
            <v>i</v>
          </cell>
        </row>
        <row r="464">
          <cell r="E464" t="str">
            <v>i</v>
          </cell>
        </row>
        <row r="465">
          <cell r="E465" t="str">
            <v>i</v>
          </cell>
        </row>
        <row r="466">
          <cell r="E466" t="str">
            <v>i</v>
          </cell>
        </row>
        <row r="467">
          <cell r="E467" t="str">
            <v>i</v>
          </cell>
        </row>
        <row r="468">
          <cell r="E468" t="str">
            <v>i</v>
          </cell>
        </row>
        <row r="469">
          <cell r="E469">
            <v>0</v>
          </cell>
        </row>
        <row r="470">
          <cell r="E470" t="str">
            <v>i</v>
          </cell>
        </row>
        <row r="471">
          <cell r="E471" t="str">
            <v>i</v>
          </cell>
        </row>
        <row r="472">
          <cell r="E472" t="str">
            <v>i</v>
          </cell>
        </row>
        <row r="473">
          <cell r="E473" t="str">
            <v>i</v>
          </cell>
        </row>
        <row r="474">
          <cell r="E474" t="str">
            <v>i</v>
          </cell>
        </row>
        <row r="475">
          <cell r="E475" t="str">
            <v>i</v>
          </cell>
        </row>
        <row r="476">
          <cell r="E476" t="str">
            <v>i</v>
          </cell>
        </row>
        <row r="477">
          <cell r="E477" t="str">
            <v>i</v>
          </cell>
        </row>
        <row r="478">
          <cell r="E478" t="str">
            <v>i</v>
          </cell>
        </row>
        <row r="479">
          <cell r="E479" t="str">
            <v>i</v>
          </cell>
        </row>
        <row r="480">
          <cell r="E480" t="str">
            <v>i</v>
          </cell>
        </row>
        <row r="481">
          <cell r="E481" t="str">
            <v>i</v>
          </cell>
        </row>
        <row r="482">
          <cell r="E482" t="str">
            <v>i</v>
          </cell>
        </row>
        <row r="483">
          <cell r="E483" t="str">
            <v>i</v>
          </cell>
        </row>
        <row r="484">
          <cell r="E484" t="str">
            <v>i</v>
          </cell>
        </row>
        <row r="485">
          <cell r="E485" t="str">
            <v>i</v>
          </cell>
        </row>
        <row r="486">
          <cell r="E486" t="str">
            <v>i</v>
          </cell>
        </row>
        <row r="487">
          <cell r="E487" t="str">
            <v>i</v>
          </cell>
        </row>
        <row r="488">
          <cell r="E488" t="str">
            <v>i</v>
          </cell>
        </row>
        <row r="489">
          <cell r="E489" t="str">
            <v>i</v>
          </cell>
        </row>
        <row r="490">
          <cell r="E490" t="str">
            <v>i</v>
          </cell>
        </row>
        <row r="491">
          <cell r="E491" t="str">
            <v>i</v>
          </cell>
        </row>
        <row r="492">
          <cell r="E492" t="str">
            <v>i</v>
          </cell>
        </row>
        <row r="493">
          <cell r="E493" t="str">
            <v>i</v>
          </cell>
        </row>
        <row r="494">
          <cell r="E494" t="str">
            <v>i</v>
          </cell>
        </row>
        <row r="495">
          <cell r="E495" t="str">
            <v>i</v>
          </cell>
        </row>
        <row r="496">
          <cell r="E496" t="str">
            <v>i</v>
          </cell>
        </row>
        <row r="497">
          <cell r="E497" t="str">
            <v>i</v>
          </cell>
        </row>
        <row r="498">
          <cell r="E498" t="str">
            <v>i</v>
          </cell>
        </row>
        <row r="499">
          <cell r="E499" t="str">
            <v>i</v>
          </cell>
        </row>
        <row r="500">
          <cell r="E500" t="str">
            <v>i</v>
          </cell>
        </row>
        <row r="501">
          <cell r="E501" t="str">
            <v>i</v>
          </cell>
        </row>
        <row r="502">
          <cell r="E502" t="str">
            <v>i</v>
          </cell>
        </row>
        <row r="503">
          <cell r="E503" t="str">
            <v>i</v>
          </cell>
        </row>
        <row r="504">
          <cell r="E504" t="str">
            <v>i</v>
          </cell>
        </row>
        <row r="505">
          <cell r="E505" t="str">
            <v>i</v>
          </cell>
        </row>
        <row r="506">
          <cell r="E506" t="str">
            <v>i</v>
          </cell>
        </row>
        <row r="507">
          <cell r="E507" t="str">
            <v>i</v>
          </cell>
        </row>
        <row r="508">
          <cell r="E508" t="str">
            <v>i</v>
          </cell>
        </row>
        <row r="509">
          <cell r="E509" t="str">
            <v>i</v>
          </cell>
        </row>
        <row r="510">
          <cell r="E510" t="str">
            <v>i</v>
          </cell>
        </row>
        <row r="511">
          <cell r="E511" t="str">
            <v>i</v>
          </cell>
        </row>
        <row r="512">
          <cell r="E512" t="str">
            <v>i</v>
          </cell>
        </row>
        <row r="513">
          <cell r="E513" t="str">
            <v>i</v>
          </cell>
        </row>
        <row r="514">
          <cell r="E514" t="str">
            <v>i</v>
          </cell>
        </row>
        <row r="515">
          <cell r="E515" t="str">
            <v>i</v>
          </cell>
        </row>
        <row r="516">
          <cell r="E516" t="str">
            <v>i</v>
          </cell>
        </row>
        <row r="517">
          <cell r="E517" t="str">
            <v>i</v>
          </cell>
        </row>
        <row r="518">
          <cell r="E518" t="str">
            <v>i</v>
          </cell>
        </row>
        <row r="519">
          <cell r="E519" t="str">
            <v>i</v>
          </cell>
        </row>
        <row r="520">
          <cell r="E520" t="str">
            <v>i</v>
          </cell>
        </row>
        <row r="521">
          <cell r="E521" t="str">
            <v>i</v>
          </cell>
        </row>
        <row r="522">
          <cell r="E522" t="str">
            <v>i</v>
          </cell>
        </row>
        <row r="523">
          <cell r="E523" t="str">
            <v>i</v>
          </cell>
        </row>
        <row r="524">
          <cell r="E524" t="str">
            <v>i</v>
          </cell>
        </row>
        <row r="525">
          <cell r="E525" t="str">
            <v>i</v>
          </cell>
        </row>
        <row r="526">
          <cell r="E526" t="str">
            <v>i</v>
          </cell>
        </row>
        <row r="527">
          <cell r="E527" t="str">
            <v>i</v>
          </cell>
        </row>
        <row r="528">
          <cell r="E528" t="str">
            <v>i</v>
          </cell>
        </row>
        <row r="529">
          <cell r="E529" t="str">
            <v>i</v>
          </cell>
        </row>
        <row r="530">
          <cell r="E530" t="str">
            <v>i</v>
          </cell>
        </row>
        <row r="531">
          <cell r="E531" t="str">
            <v>i</v>
          </cell>
        </row>
        <row r="532">
          <cell r="E532" t="str">
            <v>i</v>
          </cell>
        </row>
        <row r="533">
          <cell r="E533" t="str">
            <v>i</v>
          </cell>
        </row>
        <row r="534">
          <cell r="E534" t="str">
            <v>i</v>
          </cell>
        </row>
        <row r="535">
          <cell r="E535" t="str">
            <v>i</v>
          </cell>
        </row>
        <row r="536">
          <cell r="E536" t="str">
            <v>i</v>
          </cell>
        </row>
        <row r="537">
          <cell r="E537" t="str">
            <v>i</v>
          </cell>
        </row>
        <row r="538">
          <cell r="E538" t="str">
            <v>i</v>
          </cell>
        </row>
        <row r="539">
          <cell r="E539" t="str">
            <v>i</v>
          </cell>
        </row>
        <row r="540">
          <cell r="E540" t="str">
            <v>i</v>
          </cell>
        </row>
        <row r="541">
          <cell r="E541" t="str">
            <v>i</v>
          </cell>
        </row>
        <row r="542">
          <cell r="E542" t="str">
            <v>i</v>
          </cell>
        </row>
        <row r="543">
          <cell r="E543" t="str">
            <v>i</v>
          </cell>
        </row>
        <row r="544">
          <cell r="E544" t="str">
            <v>i</v>
          </cell>
        </row>
        <row r="545">
          <cell r="E545" t="str">
            <v>i</v>
          </cell>
        </row>
        <row r="546">
          <cell r="E546" t="str">
            <v>i</v>
          </cell>
        </row>
        <row r="547">
          <cell r="E547" t="str">
            <v>i</v>
          </cell>
        </row>
        <row r="548">
          <cell r="E548" t="str">
            <v>i</v>
          </cell>
        </row>
        <row r="549">
          <cell r="E549" t="str">
            <v>i</v>
          </cell>
        </row>
        <row r="550">
          <cell r="E550" t="str">
            <v>i</v>
          </cell>
        </row>
        <row r="551">
          <cell r="E551" t="str">
            <v>i</v>
          </cell>
        </row>
        <row r="552">
          <cell r="E552" t="str">
            <v>i</v>
          </cell>
        </row>
        <row r="553">
          <cell r="E553" t="str">
            <v>i</v>
          </cell>
        </row>
        <row r="554">
          <cell r="E554" t="str">
            <v>i</v>
          </cell>
        </row>
        <row r="555">
          <cell r="E555" t="str">
            <v>i</v>
          </cell>
        </row>
        <row r="556">
          <cell r="E556" t="str">
            <v>i</v>
          </cell>
        </row>
        <row r="557">
          <cell r="E557" t="str">
            <v>i</v>
          </cell>
        </row>
        <row r="558">
          <cell r="E558" t="str">
            <v>i</v>
          </cell>
        </row>
        <row r="559">
          <cell r="E559" t="str">
            <v>i</v>
          </cell>
        </row>
        <row r="560">
          <cell r="E560" t="str">
            <v>i</v>
          </cell>
        </row>
        <row r="561">
          <cell r="E561" t="str">
            <v>i</v>
          </cell>
        </row>
        <row r="562">
          <cell r="E562" t="str">
            <v>i</v>
          </cell>
        </row>
        <row r="563">
          <cell r="E563" t="str">
            <v>i</v>
          </cell>
        </row>
        <row r="564">
          <cell r="E564" t="str">
            <v>i</v>
          </cell>
        </row>
        <row r="565">
          <cell r="E565" t="str">
            <v>i</v>
          </cell>
        </row>
        <row r="566">
          <cell r="E566" t="str">
            <v>i</v>
          </cell>
        </row>
        <row r="567">
          <cell r="E567" t="str">
            <v>i</v>
          </cell>
        </row>
        <row r="568">
          <cell r="E568" t="str">
            <v>i</v>
          </cell>
        </row>
        <row r="569">
          <cell r="E569" t="str">
            <v>i</v>
          </cell>
        </row>
        <row r="570">
          <cell r="E570" t="str">
            <v>i</v>
          </cell>
        </row>
        <row r="571">
          <cell r="E571" t="str">
            <v>i</v>
          </cell>
        </row>
        <row r="572">
          <cell r="E572" t="str">
            <v>i</v>
          </cell>
        </row>
        <row r="573">
          <cell r="E573" t="str">
            <v>i</v>
          </cell>
        </row>
        <row r="574">
          <cell r="E574" t="str">
            <v>i</v>
          </cell>
        </row>
        <row r="575">
          <cell r="E575" t="str">
            <v>i</v>
          </cell>
        </row>
        <row r="576">
          <cell r="E576" t="str">
            <v>i</v>
          </cell>
        </row>
        <row r="577">
          <cell r="E577" t="str">
            <v>i</v>
          </cell>
        </row>
        <row r="578">
          <cell r="E578" t="str">
            <v>i</v>
          </cell>
        </row>
        <row r="579">
          <cell r="E579" t="str">
            <v>i</v>
          </cell>
        </row>
        <row r="580">
          <cell r="E580" t="str">
            <v>i</v>
          </cell>
        </row>
        <row r="581">
          <cell r="E581" t="str">
            <v>i</v>
          </cell>
        </row>
        <row r="582">
          <cell r="E582" t="str">
            <v>i</v>
          </cell>
        </row>
        <row r="583">
          <cell r="E583" t="str">
            <v>i</v>
          </cell>
        </row>
        <row r="584">
          <cell r="E584" t="str">
            <v>i</v>
          </cell>
        </row>
        <row r="585">
          <cell r="E585" t="str">
            <v>i</v>
          </cell>
        </row>
        <row r="586">
          <cell r="E586" t="str">
            <v>i</v>
          </cell>
        </row>
        <row r="587">
          <cell r="E587" t="str">
            <v>i</v>
          </cell>
        </row>
        <row r="588">
          <cell r="E588" t="str">
            <v>i</v>
          </cell>
        </row>
        <row r="589">
          <cell r="E589" t="str">
            <v>i</v>
          </cell>
        </row>
        <row r="590">
          <cell r="E590" t="str">
            <v>i</v>
          </cell>
        </row>
        <row r="591">
          <cell r="E591" t="str">
            <v>i</v>
          </cell>
        </row>
        <row r="592">
          <cell r="E592" t="str">
            <v>i</v>
          </cell>
        </row>
        <row r="593">
          <cell r="E593" t="str">
            <v>i</v>
          </cell>
        </row>
        <row r="594">
          <cell r="E594" t="str">
            <v>i</v>
          </cell>
        </row>
        <row r="595">
          <cell r="E595" t="str">
            <v>i</v>
          </cell>
        </row>
        <row r="596">
          <cell r="E596" t="str">
            <v>i</v>
          </cell>
        </row>
        <row r="597">
          <cell r="E597" t="str">
            <v>i</v>
          </cell>
        </row>
        <row r="598">
          <cell r="E598" t="str">
            <v>i</v>
          </cell>
        </row>
        <row r="599">
          <cell r="E599" t="str">
            <v>i</v>
          </cell>
        </row>
        <row r="600">
          <cell r="E600" t="str">
            <v>i</v>
          </cell>
        </row>
        <row r="601">
          <cell r="E601" t="str">
            <v>i</v>
          </cell>
        </row>
        <row r="602">
          <cell r="E602" t="str">
            <v>i</v>
          </cell>
        </row>
        <row r="603">
          <cell r="E603" t="str">
            <v>i</v>
          </cell>
        </row>
        <row r="604">
          <cell r="E604" t="str">
            <v>i</v>
          </cell>
        </row>
        <row r="605">
          <cell r="E605" t="str">
            <v>i</v>
          </cell>
        </row>
        <row r="606">
          <cell r="E606" t="str">
            <v>i</v>
          </cell>
        </row>
        <row r="607">
          <cell r="E607" t="str">
            <v>i</v>
          </cell>
        </row>
        <row r="608">
          <cell r="E608" t="str">
            <v>i</v>
          </cell>
        </row>
        <row r="609">
          <cell r="E609" t="str">
            <v>i</v>
          </cell>
        </row>
        <row r="610">
          <cell r="E610" t="str">
            <v>i</v>
          </cell>
        </row>
        <row r="611">
          <cell r="E611" t="str">
            <v>i</v>
          </cell>
        </row>
        <row r="612">
          <cell r="E612" t="str">
            <v>i</v>
          </cell>
        </row>
        <row r="613">
          <cell r="E613" t="str">
            <v>i</v>
          </cell>
        </row>
        <row r="614">
          <cell r="E614" t="str">
            <v>i</v>
          </cell>
        </row>
        <row r="615">
          <cell r="E615" t="str">
            <v>i</v>
          </cell>
        </row>
        <row r="616">
          <cell r="E616" t="str">
            <v>i</v>
          </cell>
        </row>
        <row r="617">
          <cell r="E617" t="str">
            <v>i</v>
          </cell>
        </row>
        <row r="618">
          <cell r="E618" t="str">
            <v>i</v>
          </cell>
        </row>
        <row r="619">
          <cell r="E619" t="str">
            <v>i</v>
          </cell>
        </row>
        <row r="620">
          <cell r="E620" t="str">
            <v>i</v>
          </cell>
        </row>
        <row r="621">
          <cell r="E621" t="str">
            <v>i</v>
          </cell>
        </row>
        <row r="622">
          <cell r="E622" t="str">
            <v>i</v>
          </cell>
        </row>
        <row r="623">
          <cell r="E623" t="str">
            <v>i</v>
          </cell>
        </row>
        <row r="624">
          <cell r="E624" t="str">
            <v>i</v>
          </cell>
        </row>
        <row r="625">
          <cell r="E625" t="str">
            <v>i</v>
          </cell>
        </row>
        <row r="626">
          <cell r="E626" t="str">
            <v>i</v>
          </cell>
        </row>
        <row r="627">
          <cell r="E627" t="str">
            <v>i</v>
          </cell>
        </row>
        <row r="628">
          <cell r="E628" t="str">
            <v>i</v>
          </cell>
        </row>
        <row r="629">
          <cell r="E629" t="str">
            <v>i</v>
          </cell>
        </row>
        <row r="630">
          <cell r="E630" t="str">
            <v>i</v>
          </cell>
        </row>
        <row r="631">
          <cell r="E631" t="str">
            <v>i</v>
          </cell>
        </row>
        <row r="632">
          <cell r="E632" t="str">
            <v>i</v>
          </cell>
        </row>
        <row r="633">
          <cell r="E633" t="str">
            <v>i</v>
          </cell>
        </row>
        <row r="634">
          <cell r="E634" t="str">
            <v>i</v>
          </cell>
        </row>
        <row r="635">
          <cell r="E635" t="str">
            <v>i</v>
          </cell>
        </row>
        <row r="636">
          <cell r="E636" t="str">
            <v>i</v>
          </cell>
        </row>
        <row r="637">
          <cell r="E637" t="str">
            <v>i</v>
          </cell>
        </row>
        <row r="638">
          <cell r="E638" t="str">
            <v>i</v>
          </cell>
        </row>
        <row r="639">
          <cell r="E639" t="str">
            <v>i</v>
          </cell>
        </row>
        <row r="640">
          <cell r="E640" t="str">
            <v>i</v>
          </cell>
        </row>
        <row r="641">
          <cell r="E641" t="str">
            <v>i</v>
          </cell>
        </row>
        <row r="642">
          <cell r="E642" t="str">
            <v>i</v>
          </cell>
        </row>
        <row r="643">
          <cell r="E643" t="str">
            <v>i</v>
          </cell>
        </row>
        <row r="644">
          <cell r="E644" t="str">
            <v>i</v>
          </cell>
        </row>
        <row r="645">
          <cell r="E645" t="str">
            <v>i</v>
          </cell>
        </row>
        <row r="646">
          <cell r="E646" t="str">
            <v>i</v>
          </cell>
        </row>
        <row r="647">
          <cell r="E647" t="str">
            <v>i</v>
          </cell>
        </row>
        <row r="648">
          <cell r="E648" t="str">
            <v>i</v>
          </cell>
        </row>
        <row r="649">
          <cell r="E649" t="str">
            <v>i</v>
          </cell>
        </row>
        <row r="650">
          <cell r="E650" t="str">
            <v>i</v>
          </cell>
        </row>
        <row r="651">
          <cell r="E651" t="str">
            <v>i</v>
          </cell>
        </row>
        <row r="652">
          <cell r="E652" t="str">
            <v>i</v>
          </cell>
        </row>
        <row r="653">
          <cell r="E653" t="str">
            <v>i</v>
          </cell>
        </row>
        <row r="654">
          <cell r="E654" t="str">
            <v>i</v>
          </cell>
        </row>
        <row r="655">
          <cell r="E655" t="str">
            <v>i</v>
          </cell>
        </row>
        <row r="656">
          <cell r="E656" t="str">
            <v>i</v>
          </cell>
        </row>
        <row r="657">
          <cell r="E657" t="str">
            <v>i</v>
          </cell>
        </row>
        <row r="658">
          <cell r="E658" t="str">
            <v>i</v>
          </cell>
        </row>
        <row r="659">
          <cell r="E659" t="str">
            <v>i</v>
          </cell>
        </row>
        <row r="660">
          <cell r="E660" t="str">
            <v>i</v>
          </cell>
        </row>
        <row r="661">
          <cell r="E661" t="str">
            <v>i</v>
          </cell>
        </row>
        <row r="662">
          <cell r="E662" t="str">
            <v>i</v>
          </cell>
        </row>
        <row r="663">
          <cell r="E663" t="str">
            <v>i</v>
          </cell>
        </row>
        <row r="664">
          <cell r="E664" t="str">
            <v>i</v>
          </cell>
        </row>
        <row r="665">
          <cell r="E665" t="str">
            <v>i</v>
          </cell>
        </row>
        <row r="666">
          <cell r="E666" t="str">
            <v>i</v>
          </cell>
        </row>
        <row r="667">
          <cell r="E667" t="str">
            <v>i</v>
          </cell>
        </row>
        <row r="668">
          <cell r="E668" t="str">
            <v>i</v>
          </cell>
        </row>
        <row r="669">
          <cell r="E669" t="str">
            <v>i</v>
          </cell>
        </row>
        <row r="670">
          <cell r="E670" t="str">
            <v>i</v>
          </cell>
        </row>
        <row r="671">
          <cell r="E671" t="str">
            <v>i</v>
          </cell>
        </row>
        <row r="672">
          <cell r="E672" t="str">
            <v>i</v>
          </cell>
        </row>
        <row r="673">
          <cell r="E673" t="str">
            <v>i</v>
          </cell>
        </row>
        <row r="674">
          <cell r="E674" t="str">
            <v>i</v>
          </cell>
        </row>
        <row r="675">
          <cell r="E675" t="str">
            <v>i</v>
          </cell>
        </row>
        <row r="676">
          <cell r="E676" t="str">
            <v>i</v>
          </cell>
        </row>
        <row r="677">
          <cell r="E677">
            <v>0</v>
          </cell>
        </row>
        <row r="678">
          <cell r="E678" t="str">
            <v>i</v>
          </cell>
        </row>
        <row r="679">
          <cell r="E679" t="str">
            <v>i</v>
          </cell>
        </row>
        <row r="680">
          <cell r="E680" t="str">
            <v>i</v>
          </cell>
        </row>
        <row r="681">
          <cell r="E681" t="str">
            <v>i</v>
          </cell>
        </row>
        <row r="682">
          <cell r="E682" t="str">
            <v>i</v>
          </cell>
        </row>
        <row r="683">
          <cell r="E683" t="str">
            <v>i</v>
          </cell>
        </row>
        <row r="684">
          <cell r="E684" t="str">
            <v>i</v>
          </cell>
        </row>
        <row r="685">
          <cell r="E685" t="str">
            <v>i</v>
          </cell>
        </row>
        <row r="686">
          <cell r="E686" t="str">
            <v>i</v>
          </cell>
        </row>
        <row r="687">
          <cell r="E687" t="str">
            <v>i</v>
          </cell>
        </row>
        <row r="688">
          <cell r="E688" t="str">
            <v>i</v>
          </cell>
        </row>
        <row r="689">
          <cell r="E689" t="str">
            <v>i</v>
          </cell>
        </row>
        <row r="690">
          <cell r="E690" t="str">
            <v>i</v>
          </cell>
        </row>
        <row r="691">
          <cell r="E691" t="str">
            <v>i</v>
          </cell>
        </row>
        <row r="692">
          <cell r="E692" t="str">
            <v>i</v>
          </cell>
        </row>
        <row r="693">
          <cell r="E693" t="str">
            <v>i</v>
          </cell>
        </row>
        <row r="694">
          <cell r="E694" t="str">
            <v>i</v>
          </cell>
        </row>
        <row r="695">
          <cell r="E695" t="str">
            <v>i</v>
          </cell>
        </row>
        <row r="696">
          <cell r="E696" t="str">
            <v>i</v>
          </cell>
        </row>
        <row r="697">
          <cell r="E697" t="str">
            <v>i</v>
          </cell>
        </row>
        <row r="698">
          <cell r="E698" t="str">
            <v>i</v>
          </cell>
        </row>
        <row r="699">
          <cell r="E699" t="str">
            <v>i</v>
          </cell>
        </row>
        <row r="700">
          <cell r="E700" t="str">
            <v>i</v>
          </cell>
        </row>
        <row r="701">
          <cell r="E701" t="str">
            <v>i</v>
          </cell>
        </row>
        <row r="702">
          <cell r="E702" t="str">
            <v>i</v>
          </cell>
        </row>
        <row r="703">
          <cell r="E703" t="str">
            <v>i</v>
          </cell>
        </row>
        <row r="704">
          <cell r="E704" t="str">
            <v>i</v>
          </cell>
        </row>
        <row r="705">
          <cell r="E705" t="str">
            <v>i</v>
          </cell>
        </row>
        <row r="706">
          <cell r="E706" t="str">
            <v>i</v>
          </cell>
        </row>
        <row r="707">
          <cell r="E707" t="str">
            <v>i</v>
          </cell>
        </row>
        <row r="708">
          <cell r="E708" t="str">
            <v>i</v>
          </cell>
        </row>
        <row r="709">
          <cell r="E709" t="str">
            <v>i</v>
          </cell>
        </row>
        <row r="710">
          <cell r="E710" t="str">
            <v>i</v>
          </cell>
        </row>
        <row r="711">
          <cell r="E711" t="str">
            <v>i</v>
          </cell>
        </row>
        <row r="712">
          <cell r="E712" t="str">
            <v>i</v>
          </cell>
        </row>
        <row r="713">
          <cell r="E713" t="str">
            <v>i</v>
          </cell>
        </row>
        <row r="714">
          <cell r="E714" t="str">
            <v>i</v>
          </cell>
        </row>
        <row r="715">
          <cell r="E715" t="str">
            <v>i</v>
          </cell>
        </row>
        <row r="716">
          <cell r="E716" t="str">
            <v>i</v>
          </cell>
        </row>
        <row r="717">
          <cell r="E717" t="str">
            <v>i</v>
          </cell>
        </row>
        <row r="718">
          <cell r="E718" t="str">
            <v>i</v>
          </cell>
        </row>
        <row r="719">
          <cell r="E719" t="str">
            <v>i</v>
          </cell>
        </row>
        <row r="720">
          <cell r="E720" t="str">
            <v>i</v>
          </cell>
        </row>
        <row r="721">
          <cell r="E721" t="str">
            <v>i</v>
          </cell>
        </row>
        <row r="722">
          <cell r="E722" t="str">
            <v>i</v>
          </cell>
        </row>
        <row r="723">
          <cell r="E723" t="str">
            <v>i</v>
          </cell>
        </row>
        <row r="724">
          <cell r="E724" t="str">
            <v>i</v>
          </cell>
        </row>
        <row r="725">
          <cell r="E725" t="str">
            <v>i</v>
          </cell>
        </row>
        <row r="726">
          <cell r="E726" t="str">
            <v>i</v>
          </cell>
        </row>
        <row r="727">
          <cell r="E727" t="str">
            <v>i</v>
          </cell>
        </row>
        <row r="728">
          <cell r="E728" t="str">
            <v>i</v>
          </cell>
        </row>
        <row r="729">
          <cell r="E729" t="str">
            <v>i</v>
          </cell>
        </row>
        <row r="730">
          <cell r="E730" t="str">
            <v>i</v>
          </cell>
        </row>
        <row r="731">
          <cell r="E731" t="str">
            <v>i</v>
          </cell>
        </row>
        <row r="732">
          <cell r="E732" t="str">
            <v>i</v>
          </cell>
        </row>
        <row r="733">
          <cell r="E733" t="str">
            <v>i</v>
          </cell>
        </row>
        <row r="734">
          <cell r="E734" t="str">
            <v>i</v>
          </cell>
        </row>
        <row r="735">
          <cell r="E735" t="str">
            <v>i</v>
          </cell>
        </row>
        <row r="736">
          <cell r="E736" t="str">
            <v>i</v>
          </cell>
        </row>
        <row r="737">
          <cell r="E737" t="str">
            <v>i</v>
          </cell>
        </row>
        <row r="738">
          <cell r="E738" t="str">
            <v>i</v>
          </cell>
        </row>
        <row r="739">
          <cell r="E739" t="str">
            <v>i</v>
          </cell>
        </row>
        <row r="740">
          <cell r="E740" t="str">
            <v>i</v>
          </cell>
        </row>
        <row r="741">
          <cell r="E741" t="str">
            <v>i</v>
          </cell>
        </row>
        <row r="742">
          <cell r="E742" t="str">
            <v>i</v>
          </cell>
        </row>
        <row r="743">
          <cell r="E743" t="str">
            <v>i</v>
          </cell>
        </row>
        <row r="744">
          <cell r="E744" t="str">
            <v>i</v>
          </cell>
        </row>
        <row r="745">
          <cell r="E745" t="str">
            <v>i</v>
          </cell>
        </row>
        <row r="746">
          <cell r="E746" t="str">
            <v>i</v>
          </cell>
        </row>
        <row r="747">
          <cell r="E747" t="str">
            <v>i</v>
          </cell>
        </row>
        <row r="748">
          <cell r="E748" t="str">
            <v>i</v>
          </cell>
        </row>
        <row r="749">
          <cell r="E749" t="str">
            <v>i</v>
          </cell>
        </row>
        <row r="750">
          <cell r="E750" t="str">
            <v>i</v>
          </cell>
        </row>
        <row r="751">
          <cell r="E751" t="str">
            <v>i</v>
          </cell>
        </row>
        <row r="752">
          <cell r="E752" t="str">
            <v>i</v>
          </cell>
        </row>
        <row r="753">
          <cell r="E753" t="str">
            <v>i</v>
          </cell>
        </row>
        <row r="754">
          <cell r="E754" t="str">
            <v>i</v>
          </cell>
        </row>
        <row r="755">
          <cell r="E755" t="str">
            <v>i</v>
          </cell>
        </row>
        <row r="756">
          <cell r="E756" t="str">
            <v>i</v>
          </cell>
        </row>
        <row r="757">
          <cell r="E757" t="str">
            <v>i</v>
          </cell>
        </row>
        <row r="758">
          <cell r="E758" t="str">
            <v>i</v>
          </cell>
        </row>
        <row r="759">
          <cell r="E759" t="str">
            <v>i</v>
          </cell>
        </row>
        <row r="760">
          <cell r="E760" t="str">
            <v>i</v>
          </cell>
        </row>
        <row r="761">
          <cell r="E761" t="str">
            <v>i</v>
          </cell>
        </row>
        <row r="762">
          <cell r="E762" t="str">
            <v>i</v>
          </cell>
        </row>
        <row r="763">
          <cell r="E763" t="str">
            <v>i</v>
          </cell>
        </row>
        <row r="764">
          <cell r="E764" t="str">
            <v>i</v>
          </cell>
        </row>
        <row r="765">
          <cell r="E765" t="str">
            <v>i</v>
          </cell>
        </row>
        <row r="766">
          <cell r="E766" t="str">
            <v>i</v>
          </cell>
        </row>
        <row r="767">
          <cell r="E767" t="str">
            <v>i</v>
          </cell>
        </row>
        <row r="768">
          <cell r="E768" t="str">
            <v>i</v>
          </cell>
        </row>
        <row r="769">
          <cell r="E769" t="str">
            <v>i</v>
          </cell>
        </row>
        <row r="770">
          <cell r="E770" t="str">
            <v>i</v>
          </cell>
        </row>
        <row r="771">
          <cell r="E771" t="str">
            <v>i</v>
          </cell>
        </row>
        <row r="772">
          <cell r="E772" t="str">
            <v>i</v>
          </cell>
        </row>
        <row r="773">
          <cell r="E773" t="str">
            <v>i</v>
          </cell>
        </row>
        <row r="774">
          <cell r="E774" t="str">
            <v>i</v>
          </cell>
        </row>
        <row r="775">
          <cell r="E775" t="str">
            <v>i</v>
          </cell>
        </row>
        <row r="776">
          <cell r="E776" t="str">
            <v>i</v>
          </cell>
        </row>
        <row r="777">
          <cell r="E777" t="str">
            <v>i</v>
          </cell>
        </row>
        <row r="778">
          <cell r="E778" t="str">
            <v>i</v>
          </cell>
        </row>
        <row r="779">
          <cell r="E779" t="str">
            <v>i</v>
          </cell>
        </row>
        <row r="780">
          <cell r="E780" t="str">
            <v>i</v>
          </cell>
        </row>
        <row r="781">
          <cell r="E781" t="str">
            <v>i</v>
          </cell>
        </row>
        <row r="782">
          <cell r="E782" t="str">
            <v>i</v>
          </cell>
        </row>
        <row r="783">
          <cell r="E783" t="str">
            <v>i</v>
          </cell>
        </row>
        <row r="784">
          <cell r="E784" t="str">
            <v>i</v>
          </cell>
        </row>
        <row r="785">
          <cell r="E785" t="str">
            <v>i</v>
          </cell>
        </row>
        <row r="786">
          <cell r="E786" t="str">
            <v>i</v>
          </cell>
        </row>
        <row r="787">
          <cell r="E787" t="str">
            <v>i</v>
          </cell>
        </row>
        <row r="788">
          <cell r="E788" t="str">
            <v>i</v>
          </cell>
        </row>
        <row r="789">
          <cell r="E789" t="str">
            <v>i</v>
          </cell>
        </row>
        <row r="790">
          <cell r="E790" t="str">
            <v>i</v>
          </cell>
        </row>
        <row r="791">
          <cell r="E791" t="str">
            <v>i</v>
          </cell>
        </row>
        <row r="792">
          <cell r="E792" t="str">
            <v>i</v>
          </cell>
        </row>
        <row r="793">
          <cell r="E793" t="str">
            <v>i</v>
          </cell>
        </row>
        <row r="794">
          <cell r="E794" t="str">
            <v>i</v>
          </cell>
        </row>
        <row r="795">
          <cell r="E795" t="str">
            <v>i</v>
          </cell>
        </row>
        <row r="796">
          <cell r="E796" t="str">
            <v>i</v>
          </cell>
        </row>
        <row r="797">
          <cell r="E797" t="str">
            <v>i</v>
          </cell>
        </row>
        <row r="798">
          <cell r="E798" t="str">
            <v>i</v>
          </cell>
        </row>
        <row r="799">
          <cell r="E799" t="str">
            <v>i</v>
          </cell>
        </row>
        <row r="800">
          <cell r="E800" t="str">
            <v>i</v>
          </cell>
        </row>
        <row r="801">
          <cell r="E801" t="str">
            <v>i</v>
          </cell>
        </row>
        <row r="802">
          <cell r="E802" t="str">
            <v>i</v>
          </cell>
        </row>
        <row r="803">
          <cell r="E803" t="str">
            <v>i</v>
          </cell>
        </row>
        <row r="804">
          <cell r="E804" t="str">
            <v>i</v>
          </cell>
        </row>
        <row r="805">
          <cell r="E805" t="str">
            <v>i</v>
          </cell>
        </row>
        <row r="806">
          <cell r="E806" t="str">
            <v>i</v>
          </cell>
        </row>
        <row r="807">
          <cell r="E807" t="str">
            <v>i</v>
          </cell>
        </row>
        <row r="808">
          <cell r="E808" t="str">
            <v>i</v>
          </cell>
        </row>
        <row r="809">
          <cell r="E809" t="str">
            <v>i</v>
          </cell>
        </row>
        <row r="810">
          <cell r="E810" t="str">
            <v>i</v>
          </cell>
        </row>
        <row r="811">
          <cell r="E811" t="str">
            <v>i</v>
          </cell>
        </row>
        <row r="812">
          <cell r="E812" t="str">
            <v>i</v>
          </cell>
        </row>
        <row r="813">
          <cell r="E813" t="str">
            <v>i</v>
          </cell>
        </row>
        <row r="814">
          <cell r="E814" t="str">
            <v>i</v>
          </cell>
        </row>
        <row r="815">
          <cell r="E815" t="str">
            <v>i</v>
          </cell>
        </row>
        <row r="816">
          <cell r="E816" t="str">
            <v>i</v>
          </cell>
        </row>
        <row r="817">
          <cell r="E817" t="str">
            <v>i</v>
          </cell>
        </row>
        <row r="818">
          <cell r="E818" t="str">
            <v>i</v>
          </cell>
        </row>
        <row r="819">
          <cell r="E819" t="str">
            <v>i</v>
          </cell>
        </row>
        <row r="820">
          <cell r="E820">
            <v>0</v>
          </cell>
        </row>
        <row r="821">
          <cell r="E821" t="str">
            <v>i</v>
          </cell>
        </row>
        <row r="822">
          <cell r="E822" t="str">
            <v>i</v>
          </cell>
        </row>
        <row r="823">
          <cell r="E823" t="str">
            <v>i</v>
          </cell>
        </row>
        <row r="824">
          <cell r="E824" t="str">
            <v>i</v>
          </cell>
        </row>
        <row r="825">
          <cell r="E825" t="str">
            <v>i</v>
          </cell>
        </row>
        <row r="826">
          <cell r="E826" t="str">
            <v>i</v>
          </cell>
        </row>
        <row r="827">
          <cell r="E827" t="str">
            <v>i</v>
          </cell>
        </row>
        <row r="828">
          <cell r="E828" t="str">
            <v>i</v>
          </cell>
        </row>
        <row r="829">
          <cell r="E829" t="str">
            <v>i</v>
          </cell>
        </row>
        <row r="830">
          <cell r="E830" t="str">
            <v>i</v>
          </cell>
        </row>
        <row r="831">
          <cell r="E831" t="str">
            <v>i</v>
          </cell>
        </row>
        <row r="832">
          <cell r="E832" t="str">
            <v>i</v>
          </cell>
        </row>
        <row r="833">
          <cell r="E833" t="str">
            <v>i</v>
          </cell>
        </row>
        <row r="834">
          <cell r="E834" t="str">
            <v>i</v>
          </cell>
        </row>
        <row r="835">
          <cell r="E835" t="str">
            <v>i</v>
          </cell>
        </row>
        <row r="836">
          <cell r="E836">
            <v>0</v>
          </cell>
        </row>
        <row r="837">
          <cell r="E837" t="str">
            <v>i</v>
          </cell>
        </row>
        <row r="838">
          <cell r="E838" t="str">
            <v>i</v>
          </cell>
        </row>
        <row r="839">
          <cell r="E839" t="str">
            <v>i</v>
          </cell>
        </row>
        <row r="840">
          <cell r="E840" t="str">
            <v>i</v>
          </cell>
        </row>
        <row r="841">
          <cell r="E841" t="str">
            <v>i</v>
          </cell>
        </row>
        <row r="842">
          <cell r="E842" t="str">
            <v>i</v>
          </cell>
        </row>
        <row r="843">
          <cell r="E843" t="str">
            <v>i</v>
          </cell>
        </row>
        <row r="844">
          <cell r="E844" t="str">
            <v>i</v>
          </cell>
        </row>
        <row r="845">
          <cell r="E845" t="str">
            <v>i</v>
          </cell>
        </row>
        <row r="846">
          <cell r="E846" t="str">
            <v>i</v>
          </cell>
        </row>
        <row r="847">
          <cell r="E847" t="str">
            <v>i</v>
          </cell>
        </row>
        <row r="848">
          <cell r="E848" t="str">
            <v>i</v>
          </cell>
        </row>
        <row r="849">
          <cell r="E849" t="str">
            <v>i</v>
          </cell>
        </row>
        <row r="850">
          <cell r="E850" t="str">
            <v>i</v>
          </cell>
        </row>
        <row r="851">
          <cell r="E851" t="str">
            <v>i</v>
          </cell>
        </row>
        <row r="852">
          <cell r="E852" t="str">
            <v>i</v>
          </cell>
        </row>
        <row r="853">
          <cell r="E853" t="str">
            <v>i</v>
          </cell>
        </row>
        <row r="854">
          <cell r="E854" t="str">
            <v>i</v>
          </cell>
        </row>
        <row r="855">
          <cell r="E855" t="str">
            <v>i</v>
          </cell>
        </row>
        <row r="856">
          <cell r="E856" t="str">
            <v>i</v>
          </cell>
        </row>
        <row r="857">
          <cell r="E857" t="str">
            <v>i</v>
          </cell>
        </row>
        <row r="858">
          <cell r="E858" t="str">
            <v>i</v>
          </cell>
        </row>
        <row r="859">
          <cell r="E859" t="str">
            <v>i</v>
          </cell>
        </row>
        <row r="860">
          <cell r="E860" t="str">
            <v>i</v>
          </cell>
        </row>
        <row r="861">
          <cell r="E861" t="str">
            <v>i</v>
          </cell>
        </row>
        <row r="862">
          <cell r="E862" t="str">
            <v>i</v>
          </cell>
        </row>
        <row r="863">
          <cell r="E863" t="str">
            <v>i</v>
          </cell>
        </row>
        <row r="864">
          <cell r="E864" t="str">
            <v>i</v>
          </cell>
        </row>
        <row r="865">
          <cell r="E865" t="str">
            <v>i</v>
          </cell>
        </row>
        <row r="866">
          <cell r="E866" t="str">
            <v>i</v>
          </cell>
        </row>
        <row r="867">
          <cell r="E867" t="str">
            <v>i</v>
          </cell>
        </row>
        <row r="868">
          <cell r="E868" t="str">
            <v>i</v>
          </cell>
        </row>
        <row r="869">
          <cell r="E869" t="str">
            <v>i</v>
          </cell>
        </row>
        <row r="870">
          <cell r="E870" t="str">
            <v>i</v>
          </cell>
        </row>
        <row r="871">
          <cell r="E871" t="str">
            <v>i</v>
          </cell>
        </row>
        <row r="872">
          <cell r="E872" t="str">
            <v>i</v>
          </cell>
        </row>
        <row r="873">
          <cell r="E873" t="str">
            <v>i</v>
          </cell>
        </row>
        <row r="874">
          <cell r="E874" t="str">
            <v>i</v>
          </cell>
        </row>
        <row r="875">
          <cell r="E875" t="str">
            <v>i</v>
          </cell>
        </row>
        <row r="876">
          <cell r="E876" t="str">
            <v>i</v>
          </cell>
        </row>
        <row r="877">
          <cell r="E877" t="str">
            <v>i</v>
          </cell>
        </row>
        <row r="878">
          <cell r="E878" t="str">
            <v>i</v>
          </cell>
        </row>
        <row r="879">
          <cell r="E879" t="str">
            <v>i</v>
          </cell>
        </row>
        <row r="880">
          <cell r="E880" t="str">
            <v>i</v>
          </cell>
        </row>
        <row r="881">
          <cell r="E881" t="str">
            <v>i</v>
          </cell>
        </row>
        <row r="882">
          <cell r="E882" t="str">
            <v>i</v>
          </cell>
        </row>
        <row r="883">
          <cell r="E883" t="str">
            <v>i</v>
          </cell>
        </row>
        <row r="884">
          <cell r="E884" t="str">
            <v>i</v>
          </cell>
        </row>
        <row r="885">
          <cell r="E885" t="str">
            <v>i</v>
          </cell>
        </row>
        <row r="886">
          <cell r="E886" t="str">
            <v>i</v>
          </cell>
        </row>
        <row r="887">
          <cell r="E887" t="str">
            <v>i</v>
          </cell>
        </row>
        <row r="888">
          <cell r="E888" t="str">
            <v>i</v>
          </cell>
        </row>
        <row r="889">
          <cell r="E889" t="str">
            <v>i</v>
          </cell>
        </row>
        <row r="890">
          <cell r="E890" t="str">
            <v>i</v>
          </cell>
        </row>
        <row r="891">
          <cell r="E891" t="str">
            <v>i</v>
          </cell>
        </row>
        <row r="892">
          <cell r="E892" t="str">
            <v>i</v>
          </cell>
        </row>
        <row r="893">
          <cell r="E893" t="str">
            <v>i</v>
          </cell>
        </row>
        <row r="894">
          <cell r="E894" t="str">
            <v>i</v>
          </cell>
        </row>
        <row r="895">
          <cell r="E895" t="str">
            <v>i</v>
          </cell>
        </row>
        <row r="896">
          <cell r="E896" t="str">
            <v>i</v>
          </cell>
        </row>
        <row r="897">
          <cell r="E897" t="str">
            <v>i</v>
          </cell>
        </row>
        <row r="898">
          <cell r="E898" t="str">
            <v>i</v>
          </cell>
        </row>
        <row r="899">
          <cell r="E899" t="str">
            <v>i</v>
          </cell>
        </row>
        <row r="900">
          <cell r="E900" t="str">
            <v>i</v>
          </cell>
        </row>
        <row r="901">
          <cell r="E901" t="str">
            <v>i</v>
          </cell>
        </row>
        <row r="902">
          <cell r="E902" t="str">
            <v>i</v>
          </cell>
        </row>
        <row r="903">
          <cell r="E903" t="str">
            <v>i</v>
          </cell>
        </row>
        <row r="904">
          <cell r="E904" t="str">
            <v>i</v>
          </cell>
        </row>
        <row r="905">
          <cell r="E905" t="str">
            <v>i</v>
          </cell>
        </row>
        <row r="906">
          <cell r="E906" t="str">
            <v>i</v>
          </cell>
        </row>
        <row r="907">
          <cell r="E907" t="str">
            <v>i</v>
          </cell>
        </row>
        <row r="908">
          <cell r="E908" t="str">
            <v>i</v>
          </cell>
        </row>
        <row r="909">
          <cell r="E909" t="str">
            <v>i</v>
          </cell>
        </row>
        <row r="910">
          <cell r="E910" t="str">
            <v>i</v>
          </cell>
        </row>
        <row r="911">
          <cell r="E911" t="str">
            <v>i</v>
          </cell>
        </row>
        <row r="912">
          <cell r="E912" t="str">
            <v>i</v>
          </cell>
        </row>
        <row r="913">
          <cell r="E913" t="str">
            <v>i</v>
          </cell>
        </row>
        <row r="914">
          <cell r="E914" t="str">
            <v>i</v>
          </cell>
        </row>
        <row r="915">
          <cell r="E915" t="str">
            <v>i</v>
          </cell>
        </row>
        <row r="916">
          <cell r="E916" t="str">
            <v>i</v>
          </cell>
        </row>
        <row r="917">
          <cell r="E917" t="str">
            <v>i</v>
          </cell>
        </row>
        <row r="918">
          <cell r="E918" t="str">
            <v>i</v>
          </cell>
        </row>
        <row r="919">
          <cell r="E919" t="str">
            <v>i</v>
          </cell>
        </row>
        <row r="920">
          <cell r="E920" t="str">
            <v>i</v>
          </cell>
        </row>
        <row r="921">
          <cell r="E921" t="str">
            <v>i</v>
          </cell>
        </row>
        <row r="922">
          <cell r="E922" t="str">
            <v>i</v>
          </cell>
        </row>
        <row r="923">
          <cell r="E923" t="str">
            <v>i</v>
          </cell>
        </row>
        <row r="924">
          <cell r="E924" t="str">
            <v>i</v>
          </cell>
        </row>
        <row r="925">
          <cell r="E925" t="str">
            <v>i</v>
          </cell>
        </row>
        <row r="926">
          <cell r="E926" t="str">
            <v>i</v>
          </cell>
        </row>
        <row r="927">
          <cell r="E927" t="str">
            <v>i</v>
          </cell>
        </row>
        <row r="928">
          <cell r="E928" t="str">
            <v>i</v>
          </cell>
        </row>
        <row r="929">
          <cell r="E929" t="str">
            <v>i</v>
          </cell>
        </row>
        <row r="930">
          <cell r="E930" t="str">
            <v>i</v>
          </cell>
        </row>
        <row r="931">
          <cell r="E931" t="str">
            <v>i</v>
          </cell>
        </row>
        <row r="932">
          <cell r="E932" t="str">
            <v>i</v>
          </cell>
        </row>
        <row r="933">
          <cell r="E933" t="str">
            <v>i</v>
          </cell>
        </row>
        <row r="934">
          <cell r="E934" t="str">
            <v>i</v>
          </cell>
        </row>
        <row r="935">
          <cell r="E935" t="str">
            <v>i</v>
          </cell>
        </row>
        <row r="936">
          <cell r="E936" t="str">
            <v>i</v>
          </cell>
        </row>
        <row r="937">
          <cell r="E937" t="str">
            <v>i</v>
          </cell>
        </row>
        <row r="938">
          <cell r="E938" t="str">
            <v>i</v>
          </cell>
        </row>
        <row r="939">
          <cell r="E939" t="str">
            <v>i</v>
          </cell>
        </row>
        <row r="940">
          <cell r="E940" t="str">
            <v>i</v>
          </cell>
        </row>
        <row r="941">
          <cell r="E941" t="str">
            <v>i</v>
          </cell>
        </row>
        <row r="942">
          <cell r="E942">
            <v>0</v>
          </cell>
        </row>
        <row r="943">
          <cell r="E943" t="str">
            <v>i</v>
          </cell>
        </row>
        <row r="944">
          <cell r="E944" t="str">
            <v>i</v>
          </cell>
        </row>
        <row r="945">
          <cell r="E945" t="str">
            <v>i</v>
          </cell>
        </row>
        <row r="946">
          <cell r="E946" t="str">
            <v>i</v>
          </cell>
        </row>
        <row r="947">
          <cell r="E947" t="str">
            <v>i</v>
          </cell>
        </row>
        <row r="948">
          <cell r="E948">
            <v>0</v>
          </cell>
        </row>
        <row r="949">
          <cell r="E949" t="str">
            <v>i</v>
          </cell>
        </row>
        <row r="950">
          <cell r="E950" t="str">
            <v>i</v>
          </cell>
        </row>
        <row r="951">
          <cell r="E951" t="str">
            <v>i</v>
          </cell>
        </row>
        <row r="952">
          <cell r="E952" t="str">
            <v>i</v>
          </cell>
        </row>
        <row r="953">
          <cell r="E953" t="str">
            <v>i</v>
          </cell>
        </row>
        <row r="954">
          <cell r="E954" t="str">
            <v>i</v>
          </cell>
        </row>
        <row r="955">
          <cell r="E955" t="str">
            <v>i</v>
          </cell>
        </row>
        <row r="956">
          <cell r="E956">
            <v>0</v>
          </cell>
        </row>
        <row r="957">
          <cell r="E957" t="str">
            <v>i</v>
          </cell>
        </row>
        <row r="958">
          <cell r="E958" t="str">
            <v>i</v>
          </cell>
        </row>
        <row r="959">
          <cell r="E959" t="str">
            <v>i</v>
          </cell>
        </row>
        <row r="960">
          <cell r="E960">
            <v>0</v>
          </cell>
        </row>
        <row r="961">
          <cell r="E961" t="str">
            <v>i</v>
          </cell>
        </row>
        <row r="962">
          <cell r="E962" t="str">
            <v>i</v>
          </cell>
        </row>
        <row r="963">
          <cell r="E963" t="str">
            <v>i</v>
          </cell>
        </row>
        <row r="964">
          <cell r="E964" t="str">
            <v>i</v>
          </cell>
        </row>
        <row r="965">
          <cell r="E965" t="str">
            <v>i</v>
          </cell>
        </row>
        <row r="966">
          <cell r="E966" t="str">
            <v>i</v>
          </cell>
        </row>
        <row r="967">
          <cell r="E967" t="str">
            <v>i</v>
          </cell>
        </row>
        <row r="968">
          <cell r="E968" t="str">
            <v>i</v>
          </cell>
        </row>
        <row r="969">
          <cell r="E969" t="str">
            <v>i</v>
          </cell>
        </row>
        <row r="970">
          <cell r="E970" t="str">
            <v>i</v>
          </cell>
        </row>
        <row r="971">
          <cell r="E971" t="str">
            <v>i</v>
          </cell>
        </row>
        <row r="972">
          <cell r="E972">
            <v>0</v>
          </cell>
        </row>
        <row r="973">
          <cell r="E973" t="str">
            <v>i</v>
          </cell>
        </row>
        <row r="974">
          <cell r="E974" t="str">
            <v>i</v>
          </cell>
        </row>
        <row r="975">
          <cell r="E975" t="str">
            <v>i</v>
          </cell>
        </row>
        <row r="976">
          <cell r="E976" t="str">
            <v>i</v>
          </cell>
        </row>
        <row r="977">
          <cell r="E977" t="str">
            <v>i</v>
          </cell>
        </row>
        <row r="978">
          <cell r="E978" t="str">
            <v>i</v>
          </cell>
        </row>
        <row r="979">
          <cell r="E979" t="str">
            <v>i</v>
          </cell>
        </row>
        <row r="980">
          <cell r="E980" t="str">
            <v>i</v>
          </cell>
        </row>
        <row r="981">
          <cell r="E981" t="str">
            <v>i</v>
          </cell>
        </row>
        <row r="982">
          <cell r="E982" t="str">
            <v>i</v>
          </cell>
        </row>
        <row r="983">
          <cell r="E983" t="str">
            <v>i</v>
          </cell>
        </row>
        <row r="984">
          <cell r="E984" t="str">
            <v>i</v>
          </cell>
        </row>
        <row r="985">
          <cell r="E985" t="str">
            <v>i</v>
          </cell>
        </row>
        <row r="986">
          <cell r="E986" t="str">
            <v>i</v>
          </cell>
        </row>
        <row r="987">
          <cell r="E987" t="str">
            <v>i</v>
          </cell>
        </row>
        <row r="988">
          <cell r="E988" t="str">
            <v>i</v>
          </cell>
        </row>
        <row r="989">
          <cell r="E989" t="str">
            <v>i</v>
          </cell>
        </row>
        <row r="990">
          <cell r="E990" t="str">
            <v>i</v>
          </cell>
        </row>
        <row r="991">
          <cell r="E991" t="str">
            <v>i</v>
          </cell>
        </row>
        <row r="992">
          <cell r="E992" t="str">
            <v>i</v>
          </cell>
        </row>
        <row r="993">
          <cell r="E993" t="str">
            <v>i</v>
          </cell>
        </row>
        <row r="994">
          <cell r="E994" t="str">
            <v>i</v>
          </cell>
        </row>
        <row r="995">
          <cell r="E995" t="str">
            <v>i</v>
          </cell>
        </row>
        <row r="996">
          <cell r="E996" t="str">
            <v>i</v>
          </cell>
        </row>
        <row r="997">
          <cell r="E997" t="str">
            <v>i</v>
          </cell>
        </row>
        <row r="998">
          <cell r="E998" t="str">
            <v>i</v>
          </cell>
        </row>
        <row r="999">
          <cell r="E999" t="str">
            <v>i</v>
          </cell>
        </row>
        <row r="1000">
          <cell r="E1000" t="str">
            <v>i</v>
          </cell>
        </row>
        <row r="1001">
          <cell r="E1001" t="str">
            <v>i</v>
          </cell>
        </row>
        <row r="1002">
          <cell r="E1002" t="str">
            <v>i</v>
          </cell>
        </row>
        <row r="1003">
          <cell r="E1003" t="str">
            <v>i</v>
          </cell>
        </row>
        <row r="1004">
          <cell r="E1004" t="str">
            <v>i</v>
          </cell>
        </row>
        <row r="1005">
          <cell r="E1005" t="str">
            <v>i</v>
          </cell>
        </row>
        <row r="1006">
          <cell r="E1006" t="str">
            <v>i</v>
          </cell>
        </row>
        <row r="1007">
          <cell r="E1007" t="str">
            <v>i</v>
          </cell>
        </row>
        <row r="1008">
          <cell r="E1008" t="str">
            <v>i</v>
          </cell>
        </row>
        <row r="1009">
          <cell r="E1009" t="str">
            <v>i</v>
          </cell>
        </row>
        <row r="1010">
          <cell r="E1010" t="str">
            <v>i</v>
          </cell>
        </row>
        <row r="1011">
          <cell r="E1011" t="str">
            <v>i</v>
          </cell>
        </row>
        <row r="1012">
          <cell r="E1012" t="str">
            <v>i</v>
          </cell>
        </row>
        <row r="1013">
          <cell r="E1013" t="str">
            <v>i</v>
          </cell>
        </row>
        <row r="1014">
          <cell r="E1014" t="str">
            <v>i</v>
          </cell>
        </row>
        <row r="1015">
          <cell r="E1015" t="str">
            <v>i</v>
          </cell>
        </row>
        <row r="1016">
          <cell r="E1016" t="str">
            <v>i</v>
          </cell>
        </row>
        <row r="1017">
          <cell r="E1017" t="str">
            <v>i</v>
          </cell>
        </row>
        <row r="1018">
          <cell r="E1018" t="str">
            <v>i</v>
          </cell>
        </row>
        <row r="1019">
          <cell r="E1019" t="str">
            <v>i</v>
          </cell>
        </row>
        <row r="1020">
          <cell r="E1020" t="str">
            <v>i</v>
          </cell>
        </row>
        <row r="1021">
          <cell r="E1021" t="str">
            <v>i</v>
          </cell>
        </row>
        <row r="1022">
          <cell r="E1022" t="str">
            <v>i</v>
          </cell>
        </row>
        <row r="1023">
          <cell r="E1023" t="str">
            <v>i</v>
          </cell>
        </row>
        <row r="1024">
          <cell r="E1024" t="str">
            <v>i</v>
          </cell>
        </row>
        <row r="1025">
          <cell r="E1025" t="str">
            <v>i</v>
          </cell>
        </row>
        <row r="1026">
          <cell r="E1026" t="str">
            <v>i</v>
          </cell>
        </row>
        <row r="1027">
          <cell r="E1027" t="str">
            <v>i</v>
          </cell>
        </row>
        <row r="1028">
          <cell r="E1028" t="str">
            <v>i</v>
          </cell>
        </row>
        <row r="1029">
          <cell r="E1029" t="str">
            <v>i</v>
          </cell>
        </row>
        <row r="1030">
          <cell r="E1030" t="str">
            <v>i</v>
          </cell>
        </row>
        <row r="1031">
          <cell r="E1031" t="str">
            <v>i</v>
          </cell>
        </row>
        <row r="1032">
          <cell r="E1032" t="str">
            <v>i</v>
          </cell>
        </row>
        <row r="1033">
          <cell r="E1033" t="str">
            <v>i</v>
          </cell>
        </row>
        <row r="1034">
          <cell r="E1034" t="str">
            <v>i</v>
          </cell>
        </row>
        <row r="1035">
          <cell r="E1035" t="str">
            <v>i</v>
          </cell>
        </row>
        <row r="1036">
          <cell r="E1036" t="str">
            <v>i</v>
          </cell>
        </row>
        <row r="1037">
          <cell r="E1037" t="str">
            <v>i</v>
          </cell>
        </row>
        <row r="1038">
          <cell r="E1038" t="str">
            <v>i</v>
          </cell>
        </row>
        <row r="1039">
          <cell r="E1039" t="str">
            <v>i</v>
          </cell>
        </row>
        <row r="1040">
          <cell r="E1040" t="str">
            <v>i</v>
          </cell>
        </row>
        <row r="1041">
          <cell r="E1041" t="str">
            <v>i</v>
          </cell>
        </row>
        <row r="1042">
          <cell r="E1042" t="str">
            <v>i</v>
          </cell>
        </row>
        <row r="1043">
          <cell r="E1043" t="str">
            <v>i</v>
          </cell>
        </row>
        <row r="1044">
          <cell r="E1044" t="str">
            <v>i</v>
          </cell>
        </row>
        <row r="1045">
          <cell r="E1045" t="str">
            <v>i</v>
          </cell>
        </row>
        <row r="1046">
          <cell r="E1046" t="str">
            <v>i</v>
          </cell>
        </row>
        <row r="1047">
          <cell r="E1047" t="str">
            <v>i</v>
          </cell>
        </row>
        <row r="1048">
          <cell r="E1048" t="str">
            <v>i</v>
          </cell>
        </row>
        <row r="1049">
          <cell r="E1049" t="str">
            <v>i</v>
          </cell>
        </row>
        <row r="1050">
          <cell r="E1050" t="str">
            <v>i</v>
          </cell>
        </row>
        <row r="1051">
          <cell r="E1051" t="str">
            <v>i</v>
          </cell>
        </row>
        <row r="1052">
          <cell r="E1052" t="str">
            <v>i</v>
          </cell>
        </row>
        <row r="1053">
          <cell r="E1053" t="str">
            <v>i</v>
          </cell>
        </row>
        <row r="1054">
          <cell r="E1054" t="str">
            <v>i</v>
          </cell>
        </row>
        <row r="1055">
          <cell r="E1055" t="str">
            <v>i</v>
          </cell>
        </row>
        <row r="1056">
          <cell r="E1056" t="str">
            <v>i</v>
          </cell>
        </row>
        <row r="1057">
          <cell r="E1057" t="str">
            <v>i</v>
          </cell>
        </row>
        <row r="1058">
          <cell r="E1058" t="str">
            <v>i</v>
          </cell>
        </row>
        <row r="1059">
          <cell r="E1059">
            <v>0</v>
          </cell>
        </row>
        <row r="1060">
          <cell r="E1060" t="str">
            <v>i</v>
          </cell>
        </row>
        <row r="1061">
          <cell r="E1061" t="str">
            <v>i</v>
          </cell>
        </row>
        <row r="1062">
          <cell r="E1062">
            <v>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1"/>
  <sheetViews>
    <sheetView showGridLines="0" tabSelected="1" showOutlineSymbols="0" view="pageBreakPreview" zoomScale="70" zoomScaleNormal="80" zoomScaleSheetLayoutView="70" zoomScalePageLayoutView="25" workbookViewId="0">
      <selection activeCell="B13" sqref="B13:B14"/>
    </sheetView>
  </sheetViews>
  <sheetFormatPr defaultRowHeight="12" customHeight="1" x14ac:dyDescent="0.25"/>
  <cols>
    <col min="1" max="1" width="8.140625" bestFit="1" customWidth="1"/>
    <col min="2" max="2" width="54.140625" customWidth="1"/>
    <col min="3" max="3" width="17.85546875" bestFit="1" customWidth="1"/>
    <col min="4" max="4" width="9.140625" bestFit="1" customWidth="1"/>
    <col min="5" max="7" width="17.85546875" bestFit="1" customWidth="1"/>
    <col min="8" max="8" width="10.5703125" bestFit="1" customWidth="1"/>
    <col min="9" max="11" width="10.28515625" bestFit="1" customWidth="1"/>
    <col min="12" max="12" width="19" bestFit="1" customWidth="1"/>
    <col min="14" max="14" width="11.5703125" bestFit="1" customWidth="1"/>
  </cols>
  <sheetData>
    <row r="1" spans="1:12" ht="23.25" x14ac:dyDescent="0.35">
      <c r="A1" s="43"/>
    </row>
    <row r="2" spans="1:12" ht="23.25" x14ac:dyDescent="0.35">
      <c r="A2" s="43"/>
    </row>
    <row r="3" spans="1:12" ht="15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ht="15" x14ac:dyDescent="0.25">
      <c r="A4" s="30"/>
      <c r="B4" s="30"/>
      <c r="C4" s="30"/>
      <c r="D4" s="30"/>
      <c r="E4" s="30"/>
      <c r="F4" s="30"/>
      <c r="G4" s="30"/>
      <c r="H4" s="30"/>
    </row>
    <row r="5" spans="1:12" s="30" customFormat="1" ht="12" customHeight="1" x14ac:dyDescent="0.25"/>
    <row r="6" spans="1:12" s="30" customFormat="1" ht="20.25" x14ac:dyDescent="0.25">
      <c r="A6" s="31"/>
      <c r="B6" s="32"/>
      <c r="C6" s="33"/>
      <c r="D6" s="33"/>
      <c r="E6" s="34"/>
      <c r="F6" s="34"/>
      <c r="G6" s="34"/>
      <c r="H6" s="34"/>
      <c r="I6" s="34"/>
      <c r="J6" s="34"/>
      <c r="K6" s="34"/>
      <c r="L6" s="35"/>
    </row>
    <row r="7" spans="1:12" ht="23.25" x14ac:dyDescent="0.25">
      <c r="A7" s="59" t="s">
        <v>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2" ht="20.25" x14ac:dyDescent="0.3">
      <c r="A8" s="1"/>
      <c r="B8" s="2"/>
      <c r="C8" s="2"/>
      <c r="D8" s="2"/>
      <c r="E8" s="3"/>
      <c r="F8" s="3"/>
      <c r="G8" s="3"/>
      <c r="H8" s="4"/>
      <c r="I8" s="4"/>
      <c r="J8" s="4"/>
      <c r="K8" s="4"/>
      <c r="L8" s="5"/>
    </row>
    <row r="9" spans="1:12" ht="15.75" x14ac:dyDescent="0.25">
      <c r="A9" s="6" t="s">
        <v>1</v>
      </c>
      <c r="B9" s="60" t="s">
        <v>2</v>
      </c>
      <c r="C9" s="60"/>
      <c r="D9" s="60"/>
      <c r="E9" s="60"/>
      <c r="F9" s="60"/>
      <c r="G9" s="60"/>
      <c r="H9" s="7"/>
      <c r="I9" s="7"/>
      <c r="J9" s="7"/>
      <c r="K9" s="8" t="s">
        <v>3</v>
      </c>
      <c r="L9" s="9"/>
    </row>
    <row r="10" spans="1:12" ht="15.75" x14ac:dyDescent="0.25">
      <c r="A10" s="6" t="s">
        <v>4</v>
      </c>
      <c r="B10" s="60" t="s">
        <v>48</v>
      </c>
      <c r="C10" s="60"/>
      <c r="D10" s="60"/>
      <c r="E10" s="60"/>
      <c r="F10" s="60"/>
      <c r="G10" s="60"/>
      <c r="H10" s="10"/>
      <c r="I10" s="10"/>
      <c r="J10" s="10"/>
      <c r="K10" s="8" t="s">
        <v>5</v>
      </c>
      <c r="L10" s="11"/>
    </row>
    <row r="11" spans="1:12" ht="15.75" x14ac:dyDescent="0.25">
      <c r="A11" s="6"/>
      <c r="B11" s="12"/>
      <c r="C11" s="12"/>
      <c r="D11" s="12"/>
      <c r="E11" s="12"/>
      <c r="F11" s="12"/>
      <c r="G11" s="12"/>
      <c r="H11" s="10"/>
      <c r="I11" s="10"/>
      <c r="J11" s="10"/>
      <c r="K11" s="8" t="s">
        <v>6</v>
      </c>
      <c r="L11" s="11"/>
    </row>
    <row r="12" spans="1:12" ht="15.75" thickBot="1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4"/>
    </row>
    <row r="13" spans="1:12" ht="15" x14ac:dyDescent="0.25">
      <c r="A13" s="61" t="s">
        <v>7</v>
      </c>
      <c r="B13" s="62" t="s">
        <v>8</v>
      </c>
      <c r="C13" s="63" t="s">
        <v>9</v>
      </c>
      <c r="D13" s="65" t="s">
        <v>10</v>
      </c>
      <c r="E13" s="65" t="s">
        <v>11</v>
      </c>
      <c r="F13" s="65" t="s">
        <v>12</v>
      </c>
      <c r="G13" s="65" t="s">
        <v>13</v>
      </c>
      <c r="H13" s="65" t="s">
        <v>14</v>
      </c>
      <c r="I13" s="65" t="s">
        <v>15</v>
      </c>
      <c r="J13" s="65" t="s">
        <v>16</v>
      </c>
      <c r="K13" s="65" t="s">
        <v>17</v>
      </c>
      <c r="L13" s="67" t="s">
        <v>18</v>
      </c>
    </row>
    <row r="14" spans="1:12" ht="15" x14ac:dyDescent="0.25">
      <c r="A14" s="45"/>
      <c r="B14" s="46"/>
      <c r="C14" s="64"/>
      <c r="D14" s="66"/>
      <c r="E14" s="66"/>
      <c r="F14" s="66"/>
      <c r="G14" s="66"/>
      <c r="H14" s="66"/>
      <c r="I14" s="66"/>
      <c r="J14" s="66"/>
      <c r="K14" s="66"/>
      <c r="L14" s="68"/>
    </row>
    <row r="15" spans="1:12" ht="15" x14ac:dyDescent="0.25">
      <c r="A15" s="44">
        <v>0</v>
      </c>
      <c r="B15" s="46" t="s">
        <v>19</v>
      </c>
      <c r="C15" s="70" t="s">
        <v>20</v>
      </c>
      <c r="D15" s="72"/>
      <c r="E15" s="15"/>
      <c r="F15" s="15"/>
      <c r="G15" s="15"/>
      <c r="H15" s="15"/>
      <c r="I15" s="15"/>
      <c r="J15" s="15"/>
      <c r="K15" s="15"/>
      <c r="L15" s="16"/>
    </row>
    <row r="16" spans="1:12" ht="15" x14ac:dyDescent="0.25">
      <c r="A16" s="45"/>
      <c r="B16" s="46"/>
      <c r="C16" s="71"/>
      <c r="D16" s="73"/>
      <c r="E16" s="17"/>
      <c r="F16" s="17"/>
      <c r="G16" s="17"/>
      <c r="H16" s="17"/>
      <c r="I16" s="17"/>
      <c r="J16" s="17"/>
      <c r="K16" s="17"/>
      <c r="L16" s="18"/>
    </row>
    <row r="17" spans="1:14" ht="15" customHeight="1" x14ac:dyDescent="0.25">
      <c r="A17" s="44" t="s">
        <v>21</v>
      </c>
      <c r="B17" s="46" t="s">
        <v>36</v>
      </c>
      <c r="C17" s="58"/>
      <c r="D17" s="19"/>
      <c r="E17" s="15">
        <v>0.1</v>
      </c>
      <c r="F17" s="15">
        <v>0.1</v>
      </c>
      <c r="G17" s="15">
        <v>0.8</v>
      </c>
      <c r="H17" s="15"/>
      <c r="I17" s="15"/>
      <c r="J17" s="15"/>
      <c r="K17" s="15"/>
      <c r="L17" s="50">
        <f>SUM(D17:K17)</f>
        <v>1</v>
      </c>
    </row>
    <row r="18" spans="1:14" ht="15" customHeight="1" x14ac:dyDescent="0.25">
      <c r="A18" s="45"/>
      <c r="B18" s="46"/>
      <c r="C18" s="58"/>
      <c r="D18" s="17"/>
      <c r="E18" s="17">
        <f>$C$17*E17</f>
        <v>0</v>
      </c>
      <c r="F18" s="17">
        <f>$C$17*F17</f>
        <v>0</v>
      </c>
      <c r="G18" s="17">
        <f>$C$17*G17</f>
        <v>0</v>
      </c>
      <c r="H18" s="17"/>
      <c r="I18" s="17"/>
      <c r="J18" s="17"/>
      <c r="K18" s="17"/>
      <c r="L18" s="51"/>
      <c r="N18" s="20"/>
    </row>
    <row r="19" spans="1:14" ht="15" customHeight="1" x14ac:dyDescent="0.25">
      <c r="A19" s="44" t="s">
        <v>22</v>
      </c>
      <c r="B19" s="46" t="s">
        <v>37</v>
      </c>
      <c r="C19" s="58"/>
      <c r="D19" s="15"/>
      <c r="E19" s="15">
        <v>0.45</v>
      </c>
      <c r="F19" s="15">
        <v>0.45</v>
      </c>
      <c r="G19" s="15">
        <v>0.1</v>
      </c>
      <c r="H19" s="15"/>
      <c r="I19" s="15"/>
      <c r="J19" s="15"/>
      <c r="K19" s="15"/>
      <c r="L19" s="50">
        <f>SUM(D19:K19)</f>
        <v>1</v>
      </c>
      <c r="N19" s="20"/>
    </row>
    <row r="20" spans="1:14" ht="15" customHeight="1" x14ac:dyDescent="0.25">
      <c r="A20" s="45"/>
      <c r="B20" s="46"/>
      <c r="C20" s="58"/>
      <c r="D20" s="17"/>
      <c r="E20" s="17">
        <f>$C$19*E19</f>
        <v>0</v>
      </c>
      <c r="F20" s="17">
        <f>$C$19*F19</f>
        <v>0</v>
      </c>
      <c r="G20" s="17">
        <f>$C$19*G19</f>
        <v>0</v>
      </c>
      <c r="H20" s="17"/>
      <c r="I20" s="17"/>
      <c r="J20" s="17"/>
      <c r="K20" s="17"/>
      <c r="L20" s="51"/>
      <c r="N20" s="20"/>
    </row>
    <row r="21" spans="1:14" ht="15" customHeight="1" x14ac:dyDescent="0.25">
      <c r="A21" s="44" t="s">
        <v>23</v>
      </c>
      <c r="B21" s="46" t="s">
        <v>38</v>
      </c>
      <c r="C21" s="58"/>
      <c r="D21" s="15"/>
      <c r="E21" s="15"/>
      <c r="F21" s="15">
        <v>0.5</v>
      </c>
      <c r="G21" s="15">
        <v>0.5</v>
      </c>
      <c r="H21" s="15"/>
      <c r="I21" s="15"/>
      <c r="J21" s="15"/>
      <c r="K21" s="15"/>
      <c r="L21" s="50">
        <f>SUM(D21:K21)</f>
        <v>1</v>
      </c>
      <c r="N21" s="20"/>
    </row>
    <row r="22" spans="1:14" ht="15" customHeight="1" x14ac:dyDescent="0.25">
      <c r="A22" s="45"/>
      <c r="B22" s="46"/>
      <c r="C22" s="58"/>
      <c r="D22" s="17"/>
      <c r="E22" s="17">
        <f>$C$21*E21</f>
        <v>0</v>
      </c>
      <c r="F22" s="17">
        <f>$C$21*F21</f>
        <v>0</v>
      </c>
      <c r="G22" s="17">
        <f>$C$21*G21</f>
        <v>0</v>
      </c>
      <c r="H22" s="17"/>
      <c r="I22" s="17"/>
      <c r="J22" s="17"/>
      <c r="K22" s="17"/>
      <c r="L22" s="51"/>
      <c r="N22" s="20"/>
    </row>
    <row r="23" spans="1:14" ht="15" customHeight="1" x14ac:dyDescent="0.25">
      <c r="A23" s="44" t="s">
        <v>24</v>
      </c>
      <c r="B23" s="46" t="s">
        <v>39</v>
      </c>
      <c r="C23" s="58"/>
      <c r="D23" s="15"/>
      <c r="E23" s="15">
        <v>0.1</v>
      </c>
      <c r="F23" s="15">
        <v>0.6</v>
      </c>
      <c r="G23" s="15">
        <v>0.3</v>
      </c>
      <c r="H23" s="15"/>
      <c r="I23" s="15"/>
      <c r="J23" s="15"/>
      <c r="K23" s="15"/>
      <c r="L23" s="50">
        <f>SUM(D23:K23)</f>
        <v>1</v>
      </c>
      <c r="N23" s="20"/>
    </row>
    <row r="24" spans="1:14" ht="15" customHeight="1" x14ac:dyDescent="0.25">
      <c r="A24" s="45"/>
      <c r="B24" s="46"/>
      <c r="C24" s="58"/>
      <c r="D24" s="17"/>
      <c r="E24" s="17">
        <f>$C$23*E23</f>
        <v>0</v>
      </c>
      <c r="F24" s="17">
        <f>$C$23*F23</f>
        <v>0</v>
      </c>
      <c r="G24" s="17">
        <f>$C$23*G23</f>
        <v>0</v>
      </c>
      <c r="H24" s="17"/>
      <c r="I24" s="17"/>
      <c r="J24" s="17"/>
      <c r="K24" s="17"/>
      <c r="L24" s="51"/>
      <c r="N24" s="20"/>
    </row>
    <row r="25" spans="1:14" ht="15" customHeight="1" x14ac:dyDescent="0.25">
      <c r="A25" s="44" t="s">
        <v>25</v>
      </c>
      <c r="B25" s="46" t="s">
        <v>40</v>
      </c>
      <c r="C25" s="58"/>
      <c r="D25" s="15"/>
      <c r="E25" s="15"/>
      <c r="F25" s="15">
        <v>0.2</v>
      </c>
      <c r="G25" s="15">
        <v>0.8</v>
      </c>
      <c r="H25" s="15"/>
      <c r="I25" s="15"/>
      <c r="J25" s="15"/>
      <c r="K25" s="15"/>
      <c r="L25" s="50">
        <f>SUM(D25:K25)</f>
        <v>1</v>
      </c>
      <c r="N25" s="20"/>
    </row>
    <row r="26" spans="1:14" ht="15" customHeight="1" x14ac:dyDescent="0.25">
      <c r="A26" s="45"/>
      <c r="B26" s="46"/>
      <c r="C26" s="58"/>
      <c r="D26" s="17"/>
      <c r="E26" s="17">
        <f>$C$25*E25</f>
        <v>0</v>
      </c>
      <c r="F26" s="17">
        <f>$C$25*F25</f>
        <v>0</v>
      </c>
      <c r="G26" s="17">
        <f>$C$25*G25</f>
        <v>0</v>
      </c>
      <c r="H26" s="17"/>
      <c r="I26" s="17"/>
      <c r="J26" s="17"/>
      <c r="K26" s="17"/>
      <c r="L26" s="51"/>
      <c r="N26" s="20"/>
    </row>
    <row r="27" spans="1:14" ht="15" customHeight="1" x14ac:dyDescent="0.25">
      <c r="A27" s="44" t="s">
        <v>26</v>
      </c>
      <c r="B27" s="46" t="s">
        <v>41</v>
      </c>
      <c r="C27" s="58"/>
      <c r="D27" s="15"/>
      <c r="E27" s="15">
        <v>0.5</v>
      </c>
      <c r="F27" s="15">
        <v>0.3</v>
      </c>
      <c r="G27" s="15">
        <v>0.2</v>
      </c>
      <c r="H27" s="15"/>
      <c r="I27" s="15"/>
      <c r="J27" s="15"/>
      <c r="K27" s="15"/>
      <c r="L27" s="50">
        <f>SUM(D27:K27)</f>
        <v>1</v>
      </c>
      <c r="N27" s="20"/>
    </row>
    <row r="28" spans="1:14" ht="15" customHeight="1" x14ac:dyDescent="0.25">
      <c r="A28" s="45"/>
      <c r="B28" s="46"/>
      <c r="C28" s="58"/>
      <c r="D28" s="17"/>
      <c r="E28" s="17">
        <f t="shared" ref="E28:G28" si="0">$C$27*E27</f>
        <v>0</v>
      </c>
      <c r="F28" s="17">
        <f t="shared" si="0"/>
        <v>0</v>
      </c>
      <c r="G28" s="17">
        <f t="shared" si="0"/>
        <v>0</v>
      </c>
      <c r="H28" s="17"/>
      <c r="I28" s="17"/>
      <c r="J28" s="17"/>
      <c r="K28" s="17"/>
      <c r="L28" s="51"/>
      <c r="N28" s="20"/>
    </row>
    <row r="29" spans="1:14" ht="15" customHeight="1" x14ac:dyDescent="0.25">
      <c r="A29" s="44" t="s">
        <v>27</v>
      </c>
      <c r="B29" s="46" t="s">
        <v>42</v>
      </c>
      <c r="C29" s="58"/>
      <c r="D29" s="15"/>
      <c r="E29" s="15"/>
      <c r="F29" s="15"/>
      <c r="G29" s="15">
        <v>1</v>
      </c>
      <c r="H29" s="15"/>
      <c r="I29" s="15"/>
      <c r="J29" s="15"/>
      <c r="K29" s="15"/>
      <c r="L29" s="50">
        <f>SUM(D29:K29)</f>
        <v>1</v>
      </c>
      <c r="N29" s="20"/>
    </row>
    <row r="30" spans="1:14" ht="15" customHeight="1" x14ac:dyDescent="0.25">
      <c r="A30" s="45"/>
      <c r="B30" s="46"/>
      <c r="C30" s="58"/>
      <c r="D30" s="17"/>
      <c r="E30" s="17"/>
      <c r="F30" s="17"/>
      <c r="G30" s="17">
        <f>$C$29*G29</f>
        <v>0</v>
      </c>
      <c r="H30" s="17"/>
      <c r="I30" s="17"/>
      <c r="J30" s="17"/>
      <c r="K30" s="17"/>
      <c r="L30" s="51"/>
      <c r="N30" s="20"/>
    </row>
    <row r="31" spans="1:14" ht="15" customHeight="1" x14ac:dyDescent="0.25">
      <c r="A31" s="44" t="s">
        <v>28</v>
      </c>
      <c r="B31" s="46" t="s">
        <v>43</v>
      </c>
      <c r="C31" s="58"/>
      <c r="D31" s="15"/>
      <c r="E31" s="15">
        <v>0.5</v>
      </c>
      <c r="F31" s="15">
        <v>0.5</v>
      </c>
      <c r="G31" s="15"/>
      <c r="H31" s="15"/>
      <c r="I31" s="15"/>
      <c r="J31" s="15"/>
      <c r="K31" s="15"/>
      <c r="L31" s="50">
        <f>SUM(D31:K31)</f>
        <v>1</v>
      </c>
      <c r="N31" s="20"/>
    </row>
    <row r="32" spans="1:14" ht="15" customHeight="1" x14ac:dyDescent="0.25">
      <c r="A32" s="45"/>
      <c r="B32" s="46"/>
      <c r="C32" s="58"/>
      <c r="D32" s="17"/>
      <c r="E32" s="17">
        <f>$C$31*E31</f>
        <v>0</v>
      </c>
      <c r="F32" s="17">
        <f>$C$31*F31</f>
        <v>0</v>
      </c>
      <c r="G32" s="17"/>
      <c r="H32" s="17"/>
      <c r="I32" s="17"/>
      <c r="J32" s="17"/>
      <c r="K32" s="17"/>
      <c r="L32" s="51"/>
      <c r="N32" s="20"/>
    </row>
    <row r="33" spans="1:14" ht="15" customHeight="1" x14ac:dyDescent="0.25">
      <c r="A33" s="44" t="s">
        <v>29</v>
      </c>
      <c r="B33" s="46" t="s">
        <v>44</v>
      </c>
      <c r="C33" s="58"/>
      <c r="D33" s="15"/>
      <c r="E33" s="15"/>
      <c r="F33" s="15">
        <v>0.5</v>
      </c>
      <c r="G33" s="15">
        <v>0.5</v>
      </c>
      <c r="H33" s="15"/>
      <c r="I33" s="15"/>
      <c r="J33" s="15"/>
      <c r="K33" s="15"/>
      <c r="L33" s="50">
        <f>SUM(D33:K33)</f>
        <v>1</v>
      </c>
      <c r="N33" s="20"/>
    </row>
    <row r="34" spans="1:14" ht="15" customHeight="1" x14ac:dyDescent="0.25">
      <c r="A34" s="45"/>
      <c r="B34" s="46"/>
      <c r="C34" s="58"/>
      <c r="D34" s="17"/>
      <c r="E34" s="17">
        <f>$C$33*E33</f>
        <v>0</v>
      </c>
      <c r="F34" s="17">
        <f>$C$33*F33</f>
        <v>0</v>
      </c>
      <c r="G34" s="17">
        <f>$C$33*G33</f>
        <v>0</v>
      </c>
      <c r="H34" s="17"/>
      <c r="I34" s="17"/>
      <c r="J34" s="17"/>
      <c r="K34" s="17"/>
      <c r="L34" s="51"/>
      <c r="N34" s="20"/>
    </row>
    <row r="35" spans="1:14" ht="15" customHeight="1" x14ac:dyDescent="0.25">
      <c r="A35" s="44" t="s">
        <v>30</v>
      </c>
      <c r="B35" s="46" t="s">
        <v>45</v>
      </c>
      <c r="C35" s="58"/>
      <c r="D35" s="15"/>
      <c r="E35" s="15">
        <v>0.2</v>
      </c>
      <c r="F35" s="15">
        <v>0.4</v>
      </c>
      <c r="G35" s="15">
        <v>0.4</v>
      </c>
      <c r="H35" s="15"/>
      <c r="I35" s="15"/>
      <c r="J35" s="15"/>
      <c r="K35" s="15"/>
      <c r="L35" s="50">
        <f>SUM(D35:K35)</f>
        <v>1</v>
      </c>
      <c r="N35" s="20"/>
    </row>
    <row r="36" spans="1:14" ht="15" customHeight="1" x14ac:dyDescent="0.25">
      <c r="A36" s="45"/>
      <c r="B36" s="46"/>
      <c r="C36" s="58"/>
      <c r="D36" s="17"/>
      <c r="E36" s="17">
        <f>$C$35*E35</f>
        <v>0</v>
      </c>
      <c r="F36" s="17">
        <f>$C$35*F35</f>
        <v>0</v>
      </c>
      <c r="G36" s="17">
        <f>$C$35*G35</f>
        <v>0</v>
      </c>
      <c r="H36" s="17"/>
      <c r="I36" s="17"/>
      <c r="J36" s="17"/>
      <c r="K36" s="17"/>
      <c r="L36" s="51"/>
      <c r="N36" s="20"/>
    </row>
    <row r="37" spans="1:14" ht="15" customHeight="1" x14ac:dyDescent="0.25">
      <c r="A37" s="44" t="s">
        <v>31</v>
      </c>
      <c r="B37" s="46" t="s">
        <v>46</v>
      </c>
      <c r="C37" s="58"/>
      <c r="D37" s="15"/>
      <c r="E37" s="15"/>
      <c r="F37" s="15">
        <v>0.2</v>
      </c>
      <c r="G37" s="15">
        <v>0.8</v>
      </c>
      <c r="H37" s="15"/>
      <c r="I37" s="15"/>
      <c r="J37" s="15"/>
      <c r="K37" s="15"/>
      <c r="L37" s="50">
        <f>SUM(D37:K37)</f>
        <v>1</v>
      </c>
      <c r="N37" s="20"/>
    </row>
    <row r="38" spans="1:14" ht="15" customHeight="1" x14ac:dyDescent="0.25">
      <c r="A38" s="45"/>
      <c r="B38" s="46"/>
      <c r="C38" s="58"/>
      <c r="D38" s="17"/>
      <c r="E38" s="17">
        <f>$C$37*E37</f>
        <v>0</v>
      </c>
      <c r="F38" s="17">
        <f>$C$37*F37</f>
        <v>0</v>
      </c>
      <c r="G38" s="17">
        <f>$C$37*G37</f>
        <v>0</v>
      </c>
      <c r="H38" s="17"/>
      <c r="I38" s="17"/>
      <c r="J38" s="17"/>
      <c r="K38" s="17"/>
      <c r="L38" s="51"/>
      <c r="N38" s="20"/>
    </row>
    <row r="39" spans="1:14" ht="15" customHeight="1" x14ac:dyDescent="0.25">
      <c r="A39" s="44" t="s">
        <v>32</v>
      </c>
      <c r="B39" s="46" t="s">
        <v>47</v>
      </c>
      <c r="C39" s="58"/>
      <c r="D39" s="15"/>
      <c r="E39" s="15">
        <v>0.34</v>
      </c>
      <c r="F39" s="15">
        <v>0.33</v>
      </c>
      <c r="G39" s="15">
        <v>0.33</v>
      </c>
      <c r="H39" s="15"/>
      <c r="I39" s="15"/>
      <c r="J39" s="15"/>
      <c r="K39" s="15"/>
      <c r="L39" s="50">
        <f>SUM(D39:K39)</f>
        <v>1</v>
      </c>
      <c r="N39" s="20"/>
    </row>
    <row r="40" spans="1:14" ht="15" customHeight="1" x14ac:dyDescent="0.25">
      <c r="A40" s="45"/>
      <c r="B40" s="46"/>
      <c r="C40" s="58"/>
      <c r="D40" s="17"/>
      <c r="E40" s="17">
        <f t="shared" ref="E40:G40" si="1">$C$39*E39</f>
        <v>0</v>
      </c>
      <c r="F40" s="17">
        <f t="shared" si="1"/>
        <v>0</v>
      </c>
      <c r="G40" s="17">
        <f t="shared" si="1"/>
        <v>0</v>
      </c>
      <c r="H40" s="17"/>
      <c r="I40" s="17"/>
      <c r="J40" s="17"/>
      <c r="K40" s="17"/>
      <c r="L40" s="51"/>
      <c r="N40" s="20"/>
    </row>
    <row r="41" spans="1:14" ht="15" customHeight="1" x14ac:dyDescent="0.25">
      <c r="A41" s="44">
        <v>13</v>
      </c>
      <c r="B41" s="46" t="s">
        <v>33</v>
      </c>
      <c r="C41" s="47" t="s">
        <v>20</v>
      </c>
      <c r="D41" s="15"/>
      <c r="E41" s="15"/>
      <c r="F41" s="15"/>
      <c r="G41" s="15"/>
      <c r="H41" s="48">
        <v>1</v>
      </c>
      <c r="I41" s="15"/>
      <c r="J41" s="15"/>
      <c r="K41" s="15"/>
      <c r="L41" s="50">
        <f>SUM(D41:K42)</f>
        <v>1</v>
      </c>
      <c r="N41" s="20"/>
    </row>
    <row r="42" spans="1:14" ht="15" customHeight="1" x14ac:dyDescent="0.25">
      <c r="A42" s="45"/>
      <c r="B42" s="46"/>
      <c r="C42" s="47"/>
      <c r="D42" s="17"/>
      <c r="E42" s="17"/>
      <c r="F42" s="17"/>
      <c r="G42" s="17"/>
      <c r="H42" s="49"/>
      <c r="I42" s="17"/>
      <c r="J42" s="17"/>
      <c r="K42" s="17"/>
      <c r="L42" s="51"/>
      <c r="N42" s="20"/>
    </row>
    <row r="43" spans="1:14" ht="15" customHeight="1" x14ac:dyDescent="0.25">
      <c r="A43" s="44">
        <v>14</v>
      </c>
      <c r="B43" s="46" t="s">
        <v>34</v>
      </c>
      <c r="C43" s="47" t="s">
        <v>20</v>
      </c>
      <c r="D43" s="15"/>
      <c r="E43" s="15"/>
      <c r="F43" s="15"/>
      <c r="G43" s="15"/>
      <c r="H43" s="15"/>
      <c r="I43" s="52">
        <v>1</v>
      </c>
      <c r="J43" s="53"/>
      <c r="K43" s="54"/>
      <c r="L43" s="50">
        <f>SUM(I43)</f>
        <v>1</v>
      </c>
      <c r="N43" s="20"/>
    </row>
    <row r="44" spans="1:14" ht="15" customHeight="1" x14ac:dyDescent="0.25">
      <c r="A44" s="45"/>
      <c r="B44" s="46"/>
      <c r="C44" s="47"/>
      <c r="D44" s="17"/>
      <c r="E44" s="17"/>
      <c r="F44" s="17"/>
      <c r="G44" s="17"/>
      <c r="H44" s="21"/>
      <c r="I44" s="55"/>
      <c r="J44" s="56"/>
      <c r="K44" s="57"/>
      <c r="L44" s="51"/>
      <c r="N44" s="20"/>
    </row>
    <row r="45" spans="1:14" ht="16.5" thickBot="1" x14ac:dyDescent="0.3">
      <c r="A45" s="22"/>
      <c r="B45" s="23" t="s">
        <v>35</v>
      </c>
      <c r="C45" s="24">
        <f>SUM(C17:C44)</f>
        <v>0</v>
      </c>
      <c r="D45" s="25"/>
      <c r="E45" s="26">
        <f>E18+E20+E22+E24+E26+E28+E30+E32+E34+E36+E38+E40</f>
        <v>0</v>
      </c>
      <c r="F45" s="26">
        <f t="shared" ref="F45:G45" si="2">F18+F20+F22+F24+F26+F28+F30+F32+F34+F36+F38+F40</f>
        <v>0</v>
      </c>
      <c r="G45" s="26">
        <f t="shared" si="2"/>
        <v>0</v>
      </c>
      <c r="H45" s="27"/>
      <c r="I45" s="28"/>
      <c r="J45" s="28"/>
      <c r="K45" s="28"/>
      <c r="L45" s="29"/>
      <c r="N45" s="20"/>
    </row>
    <row r="46" spans="1:14" ht="15" x14ac:dyDescent="0.25">
      <c r="A46" s="37"/>
      <c r="B46" s="38"/>
      <c r="C46" s="39"/>
      <c r="D46" s="39"/>
      <c r="E46" s="37"/>
      <c r="F46" s="37"/>
      <c r="G46" s="40"/>
      <c r="H46" s="40"/>
    </row>
    <row r="47" spans="1:14" ht="15" x14ac:dyDescent="0.25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</row>
    <row r="48" spans="1:14" ht="15" x14ac:dyDescent="0.25">
      <c r="A48" s="37"/>
      <c r="B48" s="37"/>
      <c r="C48" s="37"/>
      <c r="D48" s="37"/>
      <c r="E48" s="37"/>
      <c r="F48" s="37"/>
      <c r="G48" s="37"/>
      <c r="H48" s="37"/>
      <c r="I48" s="41"/>
      <c r="J48" s="41"/>
      <c r="K48" s="41"/>
      <c r="L48" s="41"/>
    </row>
    <row r="49" spans="1:12" ht="15" x14ac:dyDescent="0.25">
      <c r="A49" s="37"/>
      <c r="B49" s="37"/>
      <c r="C49" s="37"/>
      <c r="D49" s="42"/>
      <c r="E49" s="42"/>
      <c r="F49" s="42"/>
      <c r="G49" s="37"/>
      <c r="H49" s="37"/>
      <c r="I49" s="37"/>
      <c r="J49" s="37"/>
      <c r="K49" s="37"/>
      <c r="L49" s="37"/>
    </row>
    <row r="50" spans="1:12" ht="15" x14ac:dyDescent="0.25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</row>
    <row r="51" spans="1:12" ht="15" x14ac:dyDescent="0.25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</row>
    <row r="52" spans="1:12" ht="15" x14ac:dyDescent="0.25"/>
    <row r="53" spans="1:12" ht="15" x14ac:dyDescent="0.25"/>
    <row r="54" spans="1:12" ht="15" x14ac:dyDescent="0.25"/>
    <row r="55" spans="1:12" ht="15" x14ac:dyDescent="0.25"/>
    <row r="56" spans="1:12" ht="15" x14ac:dyDescent="0.25"/>
    <row r="57" spans="1:12" ht="15" x14ac:dyDescent="0.25"/>
    <row r="58" spans="1:12" ht="15" x14ac:dyDescent="0.25"/>
    <row r="59" spans="1:12" ht="15" x14ac:dyDescent="0.25"/>
    <row r="60" spans="1:12" ht="15" x14ac:dyDescent="0.25"/>
    <row r="61" spans="1:12" ht="15" x14ac:dyDescent="0.25"/>
    <row r="62" spans="1:12" ht="15" x14ac:dyDescent="0.25"/>
    <row r="63" spans="1:12" ht="15" x14ac:dyDescent="0.25"/>
    <row r="64" spans="1:12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</sheetData>
  <sheetProtection selectLockedCells="1" selectUnlockedCells="1"/>
  <mergeCells count="80">
    <mergeCell ref="A47:L47"/>
    <mergeCell ref="A50:L50"/>
    <mergeCell ref="A51:L51"/>
    <mergeCell ref="A15:A16"/>
    <mergeCell ref="B15:B16"/>
    <mergeCell ref="C15:C16"/>
    <mergeCell ref="D15:D16"/>
    <mergeCell ref="A17:A18"/>
    <mergeCell ref="B17:B18"/>
    <mergeCell ref="C17:C18"/>
    <mergeCell ref="L17:L18"/>
    <mergeCell ref="A19:A20"/>
    <mergeCell ref="B19:B20"/>
    <mergeCell ref="C19:C20"/>
    <mergeCell ref="L19:L20"/>
    <mergeCell ref="A21:A22"/>
    <mergeCell ref="A7:L7"/>
    <mergeCell ref="B9:G9"/>
    <mergeCell ref="B10:G10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B21:B22"/>
    <mergeCell ref="C21:C22"/>
    <mergeCell ref="L21:L22"/>
    <mergeCell ref="A23:A24"/>
    <mergeCell ref="B23:B24"/>
    <mergeCell ref="C23:C24"/>
    <mergeCell ref="L23:L24"/>
    <mergeCell ref="A25:A26"/>
    <mergeCell ref="B25:B26"/>
    <mergeCell ref="C25:C26"/>
    <mergeCell ref="L25:L26"/>
    <mergeCell ref="A27:A28"/>
    <mergeCell ref="B27:B28"/>
    <mergeCell ref="C27:C28"/>
    <mergeCell ref="L27:L28"/>
    <mergeCell ref="A29:A30"/>
    <mergeCell ref="B29:B30"/>
    <mergeCell ref="C29:C30"/>
    <mergeCell ref="L29:L30"/>
    <mergeCell ref="A31:A32"/>
    <mergeCell ref="B31:B32"/>
    <mergeCell ref="C31:C32"/>
    <mergeCell ref="L31:L32"/>
    <mergeCell ref="A33:A34"/>
    <mergeCell ref="B33:B34"/>
    <mergeCell ref="C33:C34"/>
    <mergeCell ref="L33:L34"/>
    <mergeCell ref="A35:A36"/>
    <mergeCell ref="B35:B36"/>
    <mergeCell ref="C35:C36"/>
    <mergeCell ref="L35:L36"/>
    <mergeCell ref="A37:A38"/>
    <mergeCell ref="B37:B38"/>
    <mergeCell ref="C37:C38"/>
    <mergeCell ref="L37:L38"/>
    <mergeCell ref="A39:A40"/>
    <mergeCell ref="B39:B40"/>
    <mergeCell ref="C39:C40"/>
    <mergeCell ref="L39:L40"/>
    <mergeCell ref="A43:A44"/>
    <mergeCell ref="B43:B44"/>
    <mergeCell ref="C43:C44"/>
    <mergeCell ref="I43:K44"/>
    <mergeCell ref="L43:L44"/>
    <mergeCell ref="A41:A42"/>
    <mergeCell ref="B41:B42"/>
    <mergeCell ref="C41:C42"/>
    <mergeCell ref="H41:H42"/>
    <mergeCell ref="L41:L42"/>
  </mergeCells>
  <conditionalFormatting sqref="H31:H32">
    <cfRule type="cellIs" dxfId="409" priority="289" stopIfTrue="1" operator="greaterThan">
      <formula>0</formula>
    </cfRule>
    <cfRule type="cellIs" dxfId="408" priority="290" stopIfTrue="1" operator="equal">
      <formula>0</formula>
    </cfRule>
  </conditionalFormatting>
  <conditionalFormatting sqref="I29:I30">
    <cfRule type="cellIs" dxfId="407" priority="303" stopIfTrue="1" operator="greaterThan">
      <formula>0</formula>
    </cfRule>
    <cfRule type="cellIs" dxfId="406" priority="304" stopIfTrue="1" operator="equal">
      <formula>0</formula>
    </cfRule>
  </conditionalFormatting>
  <conditionalFormatting sqref="D25:D26">
    <cfRule type="cellIs" dxfId="405" priority="327" stopIfTrue="1" operator="greaterThan">
      <formula>0</formula>
    </cfRule>
    <cfRule type="cellIs" dxfId="404" priority="328" stopIfTrue="1" operator="equal">
      <formula>0</formula>
    </cfRule>
  </conditionalFormatting>
  <conditionalFormatting sqref="F23:F24 G24">
    <cfRule type="cellIs" dxfId="403" priority="353" stopIfTrue="1" operator="greaterThan">
      <formula>0</formula>
    </cfRule>
    <cfRule type="cellIs" dxfId="402" priority="354" stopIfTrue="1" operator="equal">
      <formula>0</formula>
    </cfRule>
  </conditionalFormatting>
  <conditionalFormatting sqref="F17:F18 G18">
    <cfRule type="cellIs" dxfId="401" priority="409" stopIfTrue="1" operator="greaterThan">
      <formula>0</formula>
    </cfRule>
    <cfRule type="cellIs" dxfId="400" priority="410" stopIfTrue="1" operator="equal">
      <formula>0</formula>
    </cfRule>
  </conditionalFormatting>
  <conditionalFormatting sqref="G17:G18">
    <cfRule type="cellIs" dxfId="399" priority="407" stopIfTrue="1" operator="greaterThan">
      <formula>0</formula>
    </cfRule>
    <cfRule type="cellIs" dxfId="398" priority="408" stopIfTrue="1" operator="equal">
      <formula>0</formula>
    </cfRule>
  </conditionalFormatting>
  <conditionalFormatting sqref="H17:H18">
    <cfRule type="cellIs" dxfId="397" priority="405" stopIfTrue="1" operator="greaterThan">
      <formula>0</formula>
    </cfRule>
    <cfRule type="cellIs" dxfId="396" priority="406" stopIfTrue="1" operator="equal">
      <formula>0</formula>
    </cfRule>
  </conditionalFormatting>
  <conditionalFormatting sqref="I17:I18">
    <cfRule type="cellIs" dxfId="395" priority="403" stopIfTrue="1" operator="greaterThan">
      <formula>0</formula>
    </cfRule>
    <cfRule type="cellIs" dxfId="394" priority="404" stopIfTrue="1" operator="equal">
      <formula>0</formula>
    </cfRule>
  </conditionalFormatting>
  <conditionalFormatting sqref="J17:J18">
    <cfRule type="cellIs" dxfId="393" priority="401" stopIfTrue="1" operator="greaterThan">
      <formula>0</formula>
    </cfRule>
    <cfRule type="cellIs" dxfId="392" priority="402" stopIfTrue="1" operator="equal">
      <formula>0</formula>
    </cfRule>
  </conditionalFormatting>
  <conditionalFormatting sqref="K17:K18">
    <cfRule type="cellIs" dxfId="391" priority="399" stopIfTrue="1" operator="greaterThan">
      <formula>0</formula>
    </cfRule>
    <cfRule type="cellIs" dxfId="390" priority="400" stopIfTrue="1" operator="equal">
      <formula>0</formula>
    </cfRule>
  </conditionalFormatting>
  <conditionalFormatting sqref="D41:D42">
    <cfRule type="cellIs" dxfId="389" priority="231" stopIfTrue="1" operator="greaterThan">
      <formula>0</formula>
    </cfRule>
    <cfRule type="cellIs" dxfId="388" priority="232" stopIfTrue="1" operator="equal">
      <formula>0</formula>
    </cfRule>
  </conditionalFormatting>
  <conditionalFormatting sqref="I41:I42">
    <cfRule type="cellIs" dxfId="387" priority="237" stopIfTrue="1" operator="greaterThan">
      <formula>0</formula>
    </cfRule>
    <cfRule type="cellIs" dxfId="386" priority="238" stopIfTrue="1" operator="equal">
      <formula>0</formula>
    </cfRule>
  </conditionalFormatting>
  <conditionalFormatting sqref="J41:J42">
    <cfRule type="cellIs" dxfId="385" priority="235" stopIfTrue="1" operator="greaterThan">
      <formula>0</formula>
    </cfRule>
    <cfRule type="cellIs" dxfId="384" priority="236" stopIfTrue="1" operator="equal">
      <formula>0</formula>
    </cfRule>
  </conditionalFormatting>
  <conditionalFormatting sqref="K41:K42">
    <cfRule type="cellIs" dxfId="383" priority="233" stopIfTrue="1" operator="greaterThan">
      <formula>0</formula>
    </cfRule>
    <cfRule type="cellIs" dxfId="382" priority="234" stopIfTrue="1" operator="equal">
      <formula>0</formula>
    </cfRule>
  </conditionalFormatting>
  <conditionalFormatting sqref="F43:F44">
    <cfRule type="cellIs" dxfId="381" priority="229" stopIfTrue="1" operator="greaterThan">
      <formula>0</formula>
    </cfRule>
    <cfRule type="cellIs" dxfId="380" priority="230" stopIfTrue="1" operator="equal">
      <formula>0</formula>
    </cfRule>
  </conditionalFormatting>
  <conditionalFormatting sqref="G43:G44">
    <cfRule type="cellIs" dxfId="379" priority="227" stopIfTrue="1" operator="greaterThan">
      <formula>0</formula>
    </cfRule>
    <cfRule type="cellIs" dxfId="378" priority="228" stopIfTrue="1" operator="equal">
      <formula>0</formula>
    </cfRule>
  </conditionalFormatting>
  <conditionalFormatting sqref="D17:D18">
    <cfRule type="cellIs" dxfId="377" priority="397" stopIfTrue="1" operator="greaterThan">
      <formula>0</formula>
    </cfRule>
    <cfRule type="cellIs" dxfId="376" priority="398" stopIfTrue="1" operator="equal">
      <formula>0</formula>
    </cfRule>
  </conditionalFormatting>
  <conditionalFormatting sqref="H43:H44">
    <cfRule type="cellIs" dxfId="375" priority="225" stopIfTrue="1" operator="greaterThan">
      <formula>0</formula>
    </cfRule>
    <cfRule type="cellIs" dxfId="374" priority="226" stopIfTrue="1" operator="equal">
      <formula>0</formula>
    </cfRule>
  </conditionalFormatting>
  <conditionalFormatting sqref="F15:F16">
    <cfRule type="cellIs" dxfId="373" priority="395" stopIfTrue="1" operator="greaterThan">
      <formula>0</formula>
    </cfRule>
    <cfRule type="cellIs" dxfId="372" priority="396" stopIfTrue="1" operator="equal">
      <formula>0</formula>
    </cfRule>
  </conditionalFormatting>
  <conditionalFormatting sqref="G15:G16">
    <cfRule type="cellIs" dxfId="371" priority="393" stopIfTrue="1" operator="greaterThan">
      <formula>0</formula>
    </cfRule>
    <cfRule type="cellIs" dxfId="370" priority="394" stopIfTrue="1" operator="equal">
      <formula>0</formula>
    </cfRule>
  </conditionalFormatting>
  <conditionalFormatting sqref="H15:H16">
    <cfRule type="cellIs" dxfId="369" priority="391" stopIfTrue="1" operator="greaterThan">
      <formula>0</formula>
    </cfRule>
    <cfRule type="cellIs" dxfId="368" priority="392" stopIfTrue="1" operator="equal">
      <formula>0</formula>
    </cfRule>
  </conditionalFormatting>
  <conditionalFormatting sqref="I15:I16">
    <cfRule type="cellIs" dxfId="367" priority="389" stopIfTrue="1" operator="greaterThan">
      <formula>0</formula>
    </cfRule>
    <cfRule type="cellIs" dxfId="366" priority="390" stopIfTrue="1" operator="equal">
      <formula>0</formula>
    </cfRule>
  </conditionalFormatting>
  <conditionalFormatting sqref="J15:J16">
    <cfRule type="cellIs" dxfId="365" priority="387" stopIfTrue="1" operator="greaterThan">
      <formula>0</formula>
    </cfRule>
    <cfRule type="cellIs" dxfId="364" priority="388" stopIfTrue="1" operator="equal">
      <formula>0</formula>
    </cfRule>
  </conditionalFormatting>
  <conditionalFormatting sqref="K15:K16">
    <cfRule type="cellIs" dxfId="363" priority="385" stopIfTrue="1" operator="greaterThan">
      <formula>0</formula>
    </cfRule>
    <cfRule type="cellIs" dxfId="362" priority="386" stopIfTrue="1" operator="equal">
      <formula>0</formula>
    </cfRule>
  </conditionalFormatting>
  <conditionalFormatting sqref="L15:L16">
    <cfRule type="cellIs" dxfId="361" priority="383" stopIfTrue="1" operator="greaterThan">
      <formula>0</formula>
    </cfRule>
    <cfRule type="cellIs" dxfId="360" priority="384" stopIfTrue="1" operator="equal">
      <formula>0</formula>
    </cfRule>
  </conditionalFormatting>
  <conditionalFormatting sqref="E15:K40">
    <cfRule type="cellIs" dxfId="359" priority="381" stopIfTrue="1" operator="greaterThan">
      <formula>0</formula>
    </cfRule>
    <cfRule type="cellIs" dxfId="358" priority="382" stopIfTrue="1" operator="equal">
      <formula>0</formula>
    </cfRule>
  </conditionalFormatting>
  <conditionalFormatting sqref="G19:G20">
    <cfRule type="cellIs" dxfId="357" priority="379" stopIfTrue="1" operator="greaterThan">
      <formula>0</formula>
    </cfRule>
    <cfRule type="cellIs" dxfId="356" priority="380" stopIfTrue="1" operator="equal">
      <formula>0</formula>
    </cfRule>
  </conditionalFormatting>
  <conditionalFormatting sqref="H19:H20">
    <cfRule type="cellIs" dxfId="355" priority="377" stopIfTrue="1" operator="greaterThan">
      <formula>0</formula>
    </cfRule>
    <cfRule type="cellIs" dxfId="354" priority="378" stopIfTrue="1" operator="equal">
      <formula>0</formula>
    </cfRule>
  </conditionalFormatting>
  <conditionalFormatting sqref="I19:I20">
    <cfRule type="cellIs" dxfId="353" priority="375" stopIfTrue="1" operator="greaterThan">
      <formula>0</formula>
    </cfRule>
    <cfRule type="cellIs" dxfId="352" priority="376" stopIfTrue="1" operator="equal">
      <formula>0</formula>
    </cfRule>
  </conditionalFormatting>
  <conditionalFormatting sqref="J19:J20">
    <cfRule type="cellIs" dxfId="351" priority="373" stopIfTrue="1" operator="greaterThan">
      <formula>0</formula>
    </cfRule>
    <cfRule type="cellIs" dxfId="350" priority="374" stopIfTrue="1" operator="equal">
      <formula>0</formula>
    </cfRule>
  </conditionalFormatting>
  <conditionalFormatting sqref="K19:K20">
    <cfRule type="cellIs" dxfId="349" priority="371" stopIfTrue="1" operator="greaterThan">
      <formula>0</formula>
    </cfRule>
    <cfRule type="cellIs" dxfId="348" priority="372" stopIfTrue="1" operator="equal">
      <formula>0</formula>
    </cfRule>
  </conditionalFormatting>
  <conditionalFormatting sqref="D19:D20">
    <cfRule type="cellIs" dxfId="347" priority="369" stopIfTrue="1" operator="greaterThan">
      <formula>0</formula>
    </cfRule>
    <cfRule type="cellIs" dxfId="346" priority="370" stopIfTrue="1" operator="equal">
      <formula>0</formula>
    </cfRule>
  </conditionalFormatting>
  <conditionalFormatting sqref="G25:G26">
    <cfRule type="cellIs" dxfId="345" priority="337" stopIfTrue="1" operator="greaterThan">
      <formula>0</formula>
    </cfRule>
    <cfRule type="cellIs" dxfId="344" priority="338" stopIfTrue="1" operator="equal">
      <formula>0</formula>
    </cfRule>
  </conditionalFormatting>
  <conditionalFormatting sqref="G21:G22">
    <cfRule type="cellIs" dxfId="343" priority="367" stopIfTrue="1" operator="greaterThan">
      <formula>0</formula>
    </cfRule>
    <cfRule type="cellIs" dxfId="342" priority="368" stopIfTrue="1" operator="equal">
      <formula>0</formula>
    </cfRule>
  </conditionalFormatting>
  <conditionalFormatting sqref="H21:H22">
    <cfRule type="cellIs" dxfId="341" priority="365" stopIfTrue="1" operator="greaterThan">
      <formula>0</formula>
    </cfRule>
    <cfRule type="cellIs" dxfId="340" priority="366" stopIfTrue="1" operator="equal">
      <formula>0</formula>
    </cfRule>
  </conditionalFormatting>
  <conditionalFormatting sqref="I21:I22">
    <cfRule type="cellIs" dxfId="339" priority="363" stopIfTrue="1" operator="greaterThan">
      <formula>0</formula>
    </cfRule>
    <cfRule type="cellIs" dxfId="338" priority="364" stopIfTrue="1" operator="equal">
      <formula>0</formula>
    </cfRule>
  </conditionalFormatting>
  <conditionalFormatting sqref="J21:J22">
    <cfRule type="cellIs" dxfId="337" priority="361" stopIfTrue="1" operator="greaterThan">
      <formula>0</formula>
    </cfRule>
    <cfRule type="cellIs" dxfId="336" priority="362" stopIfTrue="1" operator="equal">
      <formula>0</formula>
    </cfRule>
  </conditionalFormatting>
  <conditionalFormatting sqref="K21:K22">
    <cfRule type="cellIs" dxfId="335" priority="359" stopIfTrue="1" operator="greaterThan">
      <formula>0</formula>
    </cfRule>
    <cfRule type="cellIs" dxfId="334" priority="360" stopIfTrue="1" operator="equal">
      <formula>0</formula>
    </cfRule>
  </conditionalFormatting>
  <conditionalFormatting sqref="D21:D22">
    <cfRule type="cellIs" dxfId="333" priority="357" stopIfTrue="1" operator="greaterThan">
      <formula>0</formula>
    </cfRule>
    <cfRule type="cellIs" dxfId="332" priority="358" stopIfTrue="1" operator="equal">
      <formula>0</formula>
    </cfRule>
  </conditionalFormatting>
  <conditionalFormatting sqref="G24">
    <cfRule type="cellIs" dxfId="331" priority="355" stopIfTrue="1" operator="greaterThan">
      <formula>0</formula>
    </cfRule>
    <cfRule type="cellIs" dxfId="330" priority="356" stopIfTrue="1" operator="equal">
      <formula>0</formula>
    </cfRule>
  </conditionalFormatting>
  <conditionalFormatting sqref="G23:G24">
    <cfRule type="cellIs" dxfId="329" priority="351" stopIfTrue="1" operator="greaterThan">
      <formula>0</formula>
    </cfRule>
    <cfRule type="cellIs" dxfId="328" priority="352" stopIfTrue="1" operator="equal">
      <formula>0</formula>
    </cfRule>
  </conditionalFormatting>
  <conditionalFormatting sqref="H23:H24">
    <cfRule type="cellIs" dxfId="327" priority="349" stopIfTrue="1" operator="greaterThan">
      <formula>0</formula>
    </cfRule>
    <cfRule type="cellIs" dxfId="326" priority="350" stopIfTrue="1" operator="equal">
      <formula>0</formula>
    </cfRule>
  </conditionalFormatting>
  <conditionalFormatting sqref="I23:I24">
    <cfRule type="cellIs" dxfId="325" priority="347" stopIfTrue="1" operator="greaterThan">
      <formula>0</formula>
    </cfRule>
    <cfRule type="cellIs" dxfId="324" priority="348" stopIfTrue="1" operator="equal">
      <formula>0</formula>
    </cfRule>
  </conditionalFormatting>
  <conditionalFormatting sqref="J23:J24">
    <cfRule type="cellIs" dxfId="323" priority="345" stopIfTrue="1" operator="greaterThan">
      <formula>0</formula>
    </cfRule>
    <cfRule type="cellIs" dxfId="322" priority="346" stopIfTrue="1" operator="equal">
      <formula>0</formula>
    </cfRule>
  </conditionalFormatting>
  <conditionalFormatting sqref="K23:K24">
    <cfRule type="cellIs" dxfId="321" priority="343" stopIfTrue="1" operator="greaterThan">
      <formula>0</formula>
    </cfRule>
    <cfRule type="cellIs" dxfId="320" priority="344" stopIfTrue="1" operator="equal">
      <formula>0</formula>
    </cfRule>
  </conditionalFormatting>
  <conditionalFormatting sqref="D23:D24">
    <cfRule type="cellIs" dxfId="319" priority="341" stopIfTrue="1" operator="greaterThan">
      <formula>0</formula>
    </cfRule>
    <cfRule type="cellIs" dxfId="318" priority="342" stopIfTrue="1" operator="equal">
      <formula>0</formula>
    </cfRule>
  </conditionalFormatting>
  <conditionalFormatting sqref="F25:F26 G26">
    <cfRule type="cellIs" dxfId="317" priority="339" stopIfTrue="1" operator="greaterThan">
      <formula>0</formula>
    </cfRule>
    <cfRule type="cellIs" dxfId="316" priority="340" stopIfTrue="1" operator="equal">
      <formula>0</formula>
    </cfRule>
  </conditionalFormatting>
  <conditionalFormatting sqref="H25:H26">
    <cfRule type="cellIs" dxfId="315" priority="335" stopIfTrue="1" operator="greaterThan">
      <formula>0</formula>
    </cfRule>
    <cfRule type="cellIs" dxfId="314" priority="336" stopIfTrue="1" operator="equal">
      <formula>0</formula>
    </cfRule>
  </conditionalFormatting>
  <conditionalFormatting sqref="I25:I26">
    <cfRule type="cellIs" dxfId="313" priority="333" stopIfTrue="1" operator="greaterThan">
      <formula>0</formula>
    </cfRule>
    <cfRule type="cellIs" dxfId="312" priority="334" stopIfTrue="1" operator="equal">
      <formula>0</formula>
    </cfRule>
  </conditionalFormatting>
  <conditionalFormatting sqref="J25:J26">
    <cfRule type="cellIs" dxfId="311" priority="331" stopIfTrue="1" operator="greaterThan">
      <formula>0</formula>
    </cfRule>
    <cfRule type="cellIs" dxfId="310" priority="332" stopIfTrue="1" operator="equal">
      <formula>0</formula>
    </cfRule>
  </conditionalFormatting>
  <conditionalFormatting sqref="K25:K26">
    <cfRule type="cellIs" dxfId="309" priority="329" stopIfTrue="1" operator="greaterThan">
      <formula>0</formula>
    </cfRule>
    <cfRule type="cellIs" dxfId="308" priority="330" stopIfTrue="1" operator="equal">
      <formula>0</formula>
    </cfRule>
  </conditionalFormatting>
  <conditionalFormatting sqref="F28:G28">
    <cfRule type="cellIs" dxfId="307" priority="325" stopIfTrue="1" operator="greaterThan">
      <formula>0</formula>
    </cfRule>
    <cfRule type="cellIs" dxfId="306" priority="326" stopIfTrue="1" operator="equal">
      <formula>0</formula>
    </cfRule>
  </conditionalFormatting>
  <conditionalFormatting sqref="F27:F28">
    <cfRule type="cellIs" dxfId="305" priority="323" stopIfTrue="1" operator="greaterThan">
      <formula>0</formula>
    </cfRule>
    <cfRule type="cellIs" dxfId="304" priority="324" stopIfTrue="1" operator="equal">
      <formula>0</formula>
    </cfRule>
  </conditionalFormatting>
  <conditionalFormatting sqref="G27:G28">
    <cfRule type="cellIs" dxfId="303" priority="321" stopIfTrue="1" operator="greaterThan">
      <formula>0</formula>
    </cfRule>
    <cfRule type="cellIs" dxfId="302" priority="322" stopIfTrue="1" operator="equal">
      <formula>0</formula>
    </cfRule>
  </conditionalFormatting>
  <conditionalFormatting sqref="H27:H28">
    <cfRule type="cellIs" dxfId="301" priority="319" stopIfTrue="1" operator="greaterThan">
      <formula>0</formula>
    </cfRule>
    <cfRule type="cellIs" dxfId="300" priority="320" stopIfTrue="1" operator="equal">
      <formula>0</formula>
    </cfRule>
  </conditionalFormatting>
  <conditionalFormatting sqref="I27:I28">
    <cfRule type="cellIs" dxfId="299" priority="317" stopIfTrue="1" operator="greaterThan">
      <formula>0</formula>
    </cfRule>
    <cfRule type="cellIs" dxfId="298" priority="318" stopIfTrue="1" operator="equal">
      <formula>0</formula>
    </cfRule>
  </conditionalFormatting>
  <conditionalFormatting sqref="J27:J28">
    <cfRule type="cellIs" dxfId="297" priority="315" stopIfTrue="1" operator="greaterThan">
      <formula>0</formula>
    </cfRule>
    <cfRule type="cellIs" dxfId="296" priority="316" stopIfTrue="1" operator="equal">
      <formula>0</formula>
    </cfRule>
  </conditionalFormatting>
  <conditionalFormatting sqref="K27:K28">
    <cfRule type="cellIs" dxfId="295" priority="313" stopIfTrue="1" operator="greaterThan">
      <formula>0</formula>
    </cfRule>
    <cfRule type="cellIs" dxfId="294" priority="314" stopIfTrue="1" operator="equal">
      <formula>0</formula>
    </cfRule>
  </conditionalFormatting>
  <conditionalFormatting sqref="D27:D28">
    <cfRule type="cellIs" dxfId="293" priority="311" stopIfTrue="1" operator="greaterThan">
      <formula>0</formula>
    </cfRule>
    <cfRule type="cellIs" dxfId="292" priority="312" stopIfTrue="1" operator="equal">
      <formula>0</formula>
    </cfRule>
  </conditionalFormatting>
  <conditionalFormatting sqref="F29:F30">
    <cfRule type="cellIs" dxfId="291" priority="309" stopIfTrue="1" operator="greaterThan">
      <formula>0</formula>
    </cfRule>
    <cfRule type="cellIs" dxfId="290" priority="310" stopIfTrue="1" operator="equal">
      <formula>0</formula>
    </cfRule>
  </conditionalFormatting>
  <conditionalFormatting sqref="G29:G30">
    <cfRule type="cellIs" dxfId="289" priority="307" stopIfTrue="1" operator="greaterThan">
      <formula>0</formula>
    </cfRule>
    <cfRule type="cellIs" dxfId="288" priority="308" stopIfTrue="1" operator="equal">
      <formula>0</formula>
    </cfRule>
  </conditionalFormatting>
  <conditionalFormatting sqref="H29:H30">
    <cfRule type="cellIs" dxfId="287" priority="305" stopIfTrue="1" operator="greaterThan">
      <formula>0</formula>
    </cfRule>
    <cfRule type="cellIs" dxfId="286" priority="306" stopIfTrue="1" operator="equal">
      <formula>0</formula>
    </cfRule>
  </conditionalFormatting>
  <conditionalFormatting sqref="J29:J30">
    <cfRule type="cellIs" dxfId="285" priority="301" stopIfTrue="1" operator="greaterThan">
      <formula>0</formula>
    </cfRule>
    <cfRule type="cellIs" dxfId="284" priority="302" stopIfTrue="1" operator="equal">
      <formula>0</formula>
    </cfRule>
  </conditionalFormatting>
  <conditionalFormatting sqref="K29:K30">
    <cfRule type="cellIs" dxfId="283" priority="299" stopIfTrue="1" operator="greaterThan">
      <formula>0</formula>
    </cfRule>
    <cfRule type="cellIs" dxfId="282" priority="300" stopIfTrue="1" operator="equal">
      <formula>0</formula>
    </cfRule>
  </conditionalFormatting>
  <conditionalFormatting sqref="G31:G32">
    <cfRule type="cellIs" dxfId="281" priority="291" stopIfTrue="1" operator="greaterThan">
      <formula>0</formula>
    </cfRule>
    <cfRule type="cellIs" dxfId="280" priority="292" stopIfTrue="1" operator="equal">
      <formula>0</formula>
    </cfRule>
  </conditionalFormatting>
  <conditionalFormatting sqref="D29:D30">
    <cfRule type="cellIs" dxfId="279" priority="297" stopIfTrue="1" operator="greaterThan">
      <formula>0</formula>
    </cfRule>
    <cfRule type="cellIs" dxfId="278" priority="298" stopIfTrue="1" operator="equal">
      <formula>0</formula>
    </cfRule>
  </conditionalFormatting>
  <conditionalFormatting sqref="F32">
    <cfRule type="cellIs" dxfId="277" priority="295" stopIfTrue="1" operator="greaterThan">
      <formula>0</formula>
    </cfRule>
    <cfRule type="cellIs" dxfId="276" priority="296" stopIfTrue="1" operator="equal">
      <formula>0</formula>
    </cfRule>
  </conditionalFormatting>
  <conditionalFormatting sqref="F31:F32">
    <cfRule type="cellIs" dxfId="275" priority="293" stopIfTrue="1" operator="greaterThan">
      <formula>0</formula>
    </cfRule>
    <cfRule type="cellIs" dxfId="274" priority="294" stopIfTrue="1" operator="equal">
      <formula>0</formula>
    </cfRule>
  </conditionalFormatting>
  <conditionalFormatting sqref="I31:I32">
    <cfRule type="cellIs" dxfId="273" priority="287" stopIfTrue="1" operator="greaterThan">
      <formula>0</formula>
    </cfRule>
    <cfRule type="cellIs" dxfId="272" priority="288" stopIfTrue="1" operator="equal">
      <formula>0</formula>
    </cfRule>
  </conditionalFormatting>
  <conditionalFormatting sqref="J31:J32">
    <cfRule type="cellIs" dxfId="271" priority="285" stopIfTrue="1" operator="greaterThan">
      <formula>0</formula>
    </cfRule>
    <cfRule type="cellIs" dxfId="270" priority="286" stopIfTrue="1" operator="equal">
      <formula>0</formula>
    </cfRule>
  </conditionalFormatting>
  <conditionalFormatting sqref="K31:K32">
    <cfRule type="cellIs" dxfId="269" priority="283" stopIfTrue="1" operator="greaterThan">
      <formula>0</formula>
    </cfRule>
    <cfRule type="cellIs" dxfId="268" priority="284" stopIfTrue="1" operator="equal">
      <formula>0</formula>
    </cfRule>
  </conditionalFormatting>
  <conditionalFormatting sqref="F33:F34 G34">
    <cfRule type="cellIs" dxfId="267" priority="279" stopIfTrue="1" operator="greaterThan">
      <formula>0</formula>
    </cfRule>
    <cfRule type="cellIs" dxfId="266" priority="280" stopIfTrue="1" operator="equal">
      <formula>0</formula>
    </cfRule>
  </conditionalFormatting>
  <conditionalFormatting sqref="D31:D32">
    <cfRule type="cellIs" dxfId="265" priority="281" stopIfTrue="1" operator="greaterThan">
      <formula>0</formula>
    </cfRule>
    <cfRule type="cellIs" dxfId="264" priority="282" stopIfTrue="1" operator="equal">
      <formula>0</formula>
    </cfRule>
  </conditionalFormatting>
  <conditionalFormatting sqref="G33:G34">
    <cfRule type="cellIs" dxfId="263" priority="277" stopIfTrue="1" operator="greaterThan">
      <formula>0</formula>
    </cfRule>
    <cfRule type="cellIs" dxfId="262" priority="278" stopIfTrue="1" operator="equal">
      <formula>0</formula>
    </cfRule>
  </conditionalFormatting>
  <conditionalFormatting sqref="H33:H34">
    <cfRule type="cellIs" dxfId="261" priority="275" stopIfTrue="1" operator="greaterThan">
      <formula>0</formula>
    </cfRule>
    <cfRule type="cellIs" dxfId="260" priority="276" stopIfTrue="1" operator="equal">
      <formula>0</formula>
    </cfRule>
  </conditionalFormatting>
  <conditionalFormatting sqref="I33:I34">
    <cfRule type="cellIs" dxfId="259" priority="273" stopIfTrue="1" operator="greaterThan">
      <formula>0</formula>
    </cfRule>
    <cfRule type="cellIs" dxfId="258" priority="274" stopIfTrue="1" operator="equal">
      <formula>0</formula>
    </cfRule>
  </conditionalFormatting>
  <conditionalFormatting sqref="J33:J34">
    <cfRule type="cellIs" dxfId="257" priority="271" stopIfTrue="1" operator="greaterThan">
      <formula>0</formula>
    </cfRule>
    <cfRule type="cellIs" dxfId="256" priority="272" stopIfTrue="1" operator="equal">
      <formula>0</formula>
    </cfRule>
  </conditionalFormatting>
  <conditionalFormatting sqref="K33:K34">
    <cfRule type="cellIs" dxfId="255" priority="269" stopIfTrue="1" operator="greaterThan">
      <formula>0</formula>
    </cfRule>
    <cfRule type="cellIs" dxfId="254" priority="270" stopIfTrue="1" operator="equal">
      <formula>0</formula>
    </cfRule>
  </conditionalFormatting>
  <conditionalFormatting sqref="F35:F36 G36">
    <cfRule type="cellIs" dxfId="253" priority="265" stopIfTrue="1" operator="greaterThan">
      <formula>0</formula>
    </cfRule>
    <cfRule type="cellIs" dxfId="252" priority="266" stopIfTrue="1" operator="equal">
      <formula>0</formula>
    </cfRule>
  </conditionalFormatting>
  <conditionalFormatting sqref="D33:D34">
    <cfRule type="cellIs" dxfId="251" priority="267" stopIfTrue="1" operator="greaterThan">
      <formula>0</formula>
    </cfRule>
    <cfRule type="cellIs" dxfId="250" priority="268" stopIfTrue="1" operator="equal">
      <formula>0</formula>
    </cfRule>
  </conditionalFormatting>
  <conditionalFormatting sqref="G35:G36">
    <cfRule type="cellIs" dxfId="249" priority="263" stopIfTrue="1" operator="greaterThan">
      <formula>0</formula>
    </cfRule>
    <cfRule type="cellIs" dxfId="248" priority="264" stopIfTrue="1" operator="equal">
      <formula>0</formula>
    </cfRule>
  </conditionalFormatting>
  <conditionalFormatting sqref="H35:H36">
    <cfRule type="cellIs" dxfId="247" priority="261" stopIfTrue="1" operator="greaterThan">
      <formula>0</formula>
    </cfRule>
    <cfRule type="cellIs" dxfId="246" priority="262" stopIfTrue="1" operator="equal">
      <formula>0</formula>
    </cfRule>
  </conditionalFormatting>
  <conditionalFormatting sqref="I35:I36">
    <cfRule type="cellIs" dxfId="245" priority="259" stopIfTrue="1" operator="greaterThan">
      <formula>0</formula>
    </cfRule>
    <cfRule type="cellIs" dxfId="244" priority="260" stopIfTrue="1" operator="equal">
      <formula>0</formula>
    </cfRule>
  </conditionalFormatting>
  <conditionalFormatting sqref="J35:J36">
    <cfRule type="cellIs" dxfId="243" priority="257" stopIfTrue="1" operator="greaterThan">
      <formula>0</formula>
    </cfRule>
    <cfRule type="cellIs" dxfId="242" priority="258" stopIfTrue="1" operator="equal">
      <formula>0</formula>
    </cfRule>
  </conditionalFormatting>
  <conditionalFormatting sqref="K35:K36">
    <cfRule type="cellIs" dxfId="241" priority="255" stopIfTrue="1" operator="greaterThan">
      <formula>0</formula>
    </cfRule>
    <cfRule type="cellIs" dxfId="240" priority="256" stopIfTrue="1" operator="equal">
      <formula>0</formula>
    </cfRule>
  </conditionalFormatting>
  <conditionalFormatting sqref="F41:F42">
    <cfRule type="cellIs" dxfId="239" priority="241" stopIfTrue="1" operator="greaterThan">
      <formula>0</formula>
    </cfRule>
    <cfRule type="cellIs" dxfId="238" priority="242" stopIfTrue="1" operator="equal">
      <formula>0</formula>
    </cfRule>
  </conditionalFormatting>
  <conditionalFormatting sqref="D35:D36">
    <cfRule type="cellIs" dxfId="237" priority="253" stopIfTrue="1" operator="greaterThan">
      <formula>0</formula>
    </cfRule>
    <cfRule type="cellIs" dxfId="236" priority="254" stopIfTrue="1" operator="equal">
      <formula>0</formula>
    </cfRule>
  </conditionalFormatting>
  <conditionalFormatting sqref="G41:G42">
    <cfRule type="cellIs" dxfId="235" priority="239" stopIfTrue="1" operator="greaterThan">
      <formula>0</formula>
    </cfRule>
    <cfRule type="cellIs" dxfId="234" priority="240" stopIfTrue="1" operator="equal">
      <formula>0</formula>
    </cfRule>
  </conditionalFormatting>
  <conditionalFormatting sqref="H37:H38">
    <cfRule type="cellIs" dxfId="233" priority="251" stopIfTrue="1" operator="greaterThan">
      <formula>0</formula>
    </cfRule>
    <cfRule type="cellIs" dxfId="232" priority="252" stopIfTrue="1" operator="equal">
      <formula>0</formula>
    </cfRule>
  </conditionalFormatting>
  <conditionalFormatting sqref="I37:I38">
    <cfRule type="cellIs" dxfId="231" priority="249" stopIfTrue="1" operator="greaterThan">
      <formula>0</formula>
    </cfRule>
    <cfRule type="cellIs" dxfId="230" priority="250" stopIfTrue="1" operator="equal">
      <formula>0</formula>
    </cfRule>
  </conditionalFormatting>
  <conditionalFormatting sqref="J37:J38">
    <cfRule type="cellIs" dxfId="229" priority="247" stopIfTrue="1" operator="greaterThan">
      <formula>0</formula>
    </cfRule>
    <cfRule type="cellIs" dxfId="228" priority="248" stopIfTrue="1" operator="equal">
      <formula>0</formula>
    </cfRule>
  </conditionalFormatting>
  <conditionalFormatting sqref="K37:K38">
    <cfRule type="cellIs" dxfId="227" priority="245" stopIfTrue="1" operator="greaterThan">
      <formula>0</formula>
    </cfRule>
    <cfRule type="cellIs" dxfId="226" priority="246" stopIfTrue="1" operator="equal">
      <formula>0</formula>
    </cfRule>
  </conditionalFormatting>
  <conditionalFormatting sqref="D37:D38">
    <cfRule type="cellIs" dxfId="225" priority="243" stopIfTrue="1" operator="greaterThan">
      <formula>0</formula>
    </cfRule>
    <cfRule type="cellIs" dxfId="224" priority="244" stopIfTrue="1" operator="equal">
      <formula>0</formula>
    </cfRule>
  </conditionalFormatting>
  <conditionalFormatting sqref="G24">
    <cfRule type="cellIs" dxfId="223" priority="185" stopIfTrue="1" operator="greaterThan">
      <formula>0</formula>
    </cfRule>
    <cfRule type="cellIs" dxfId="222" priority="186" stopIfTrue="1" operator="equal">
      <formula>0</formula>
    </cfRule>
  </conditionalFormatting>
  <conditionalFormatting sqref="D43:D44">
    <cfRule type="cellIs" dxfId="221" priority="223" stopIfTrue="1" operator="greaterThan">
      <formula>0</formula>
    </cfRule>
    <cfRule type="cellIs" dxfId="220" priority="224" stopIfTrue="1" operator="equal">
      <formula>0</formula>
    </cfRule>
  </conditionalFormatting>
  <conditionalFormatting sqref="F34:G34">
    <cfRule type="cellIs" dxfId="219" priority="137" stopIfTrue="1" operator="greaterThan">
      <formula>0</formula>
    </cfRule>
    <cfRule type="cellIs" dxfId="218" priority="138" stopIfTrue="1" operator="equal">
      <formula>0</formula>
    </cfRule>
  </conditionalFormatting>
  <conditionalFormatting sqref="F34:G34">
    <cfRule type="cellIs" dxfId="217" priority="135" stopIfTrue="1" operator="greaterThan">
      <formula>0</formula>
    </cfRule>
    <cfRule type="cellIs" dxfId="216" priority="136" stopIfTrue="1" operator="equal">
      <formula>0</formula>
    </cfRule>
  </conditionalFormatting>
  <conditionalFormatting sqref="F33">
    <cfRule type="cellIs" dxfId="215" priority="131" stopIfTrue="1" operator="greaterThan">
      <formula>0</formula>
    </cfRule>
    <cfRule type="cellIs" dxfId="214" priority="132" stopIfTrue="1" operator="equal">
      <formula>0</formula>
    </cfRule>
  </conditionalFormatting>
  <conditionalFormatting sqref="F40:G40">
    <cfRule type="cellIs" dxfId="213" priority="221" stopIfTrue="1" operator="greaterThan">
      <formula>0</formula>
    </cfRule>
    <cfRule type="cellIs" dxfId="212" priority="222" stopIfTrue="1" operator="equal">
      <formula>0</formula>
    </cfRule>
  </conditionalFormatting>
  <conditionalFormatting sqref="H39:H40">
    <cfRule type="cellIs" dxfId="211" priority="219" stopIfTrue="1" operator="greaterThan">
      <formula>0</formula>
    </cfRule>
    <cfRule type="cellIs" dxfId="210" priority="220" stopIfTrue="1" operator="equal">
      <formula>0</formula>
    </cfRule>
  </conditionalFormatting>
  <conditionalFormatting sqref="I39:I40">
    <cfRule type="cellIs" dxfId="209" priority="217" stopIfTrue="1" operator="greaterThan">
      <formula>0</formula>
    </cfRule>
    <cfRule type="cellIs" dxfId="208" priority="218" stopIfTrue="1" operator="equal">
      <formula>0</formula>
    </cfRule>
  </conditionalFormatting>
  <conditionalFormatting sqref="J39:J40">
    <cfRule type="cellIs" dxfId="207" priority="215" stopIfTrue="1" operator="greaterThan">
      <formula>0</formula>
    </cfRule>
    <cfRule type="cellIs" dxfId="206" priority="216" stopIfTrue="1" operator="equal">
      <formula>0</formula>
    </cfRule>
  </conditionalFormatting>
  <conditionalFormatting sqref="K39:K40">
    <cfRule type="cellIs" dxfId="205" priority="213" stopIfTrue="1" operator="greaterThan">
      <formula>0</formula>
    </cfRule>
    <cfRule type="cellIs" dxfId="204" priority="214" stopIfTrue="1" operator="equal">
      <formula>0</formula>
    </cfRule>
  </conditionalFormatting>
  <conditionalFormatting sqref="D39:D40">
    <cfRule type="cellIs" dxfId="203" priority="211" stopIfTrue="1" operator="greaterThan">
      <formula>0</formula>
    </cfRule>
    <cfRule type="cellIs" dxfId="202" priority="212" stopIfTrue="1" operator="equal">
      <formula>0</formula>
    </cfRule>
  </conditionalFormatting>
  <conditionalFormatting sqref="F24:G24">
    <cfRule type="cellIs" dxfId="201" priority="189" stopIfTrue="1" operator="greaterThan">
      <formula>0</formula>
    </cfRule>
    <cfRule type="cellIs" dxfId="200" priority="190" stopIfTrue="1" operator="equal">
      <formula>0</formula>
    </cfRule>
  </conditionalFormatting>
  <conditionalFormatting sqref="E29:E30">
    <cfRule type="cellIs" dxfId="199" priority="95" stopIfTrue="1" operator="greaterThan">
      <formula>0</formula>
    </cfRule>
    <cfRule type="cellIs" dxfId="198" priority="96" stopIfTrue="1" operator="equal">
      <formula>0</formula>
    </cfRule>
  </conditionalFormatting>
  <conditionalFormatting sqref="E23:E24">
    <cfRule type="cellIs" dxfId="197" priority="103" stopIfTrue="1" operator="greaterThan">
      <formula>0</formula>
    </cfRule>
    <cfRule type="cellIs" dxfId="196" priority="104" stopIfTrue="1" operator="equal">
      <formula>0</formula>
    </cfRule>
  </conditionalFormatting>
  <conditionalFormatting sqref="E25:E26">
    <cfRule type="cellIs" dxfId="195" priority="101" stopIfTrue="1" operator="greaterThan">
      <formula>0</formula>
    </cfRule>
    <cfRule type="cellIs" dxfId="194" priority="102" stopIfTrue="1" operator="equal">
      <formula>0</formula>
    </cfRule>
  </conditionalFormatting>
  <conditionalFormatting sqref="E28">
    <cfRule type="cellIs" dxfId="193" priority="99" stopIfTrue="1" operator="greaterThan">
      <formula>0</formula>
    </cfRule>
    <cfRule type="cellIs" dxfId="192" priority="100" stopIfTrue="1" operator="equal">
      <formula>0</formula>
    </cfRule>
  </conditionalFormatting>
  <conditionalFormatting sqref="E41:E42">
    <cfRule type="cellIs" dxfId="191" priority="85" stopIfTrue="1" operator="greaterThan">
      <formula>0</formula>
    </cfRule>
    <cfRule type="cellIs" dxfId="190" priority="86" stopIfTrue="1" operator="equal">
      <formula>0</formula>
    </cfRule>
  </conditionalFormatting>
  <conditionalFormatting sqref="E27:E28">
    <cfRule type="cellIs" dxfId="189" priority="97" stopIfTrue="1" operator="greaterThan">
      <formula>0</formula>
    </cfRule>
    <cfRule type="cellIs" dxfId="188" priority="98" stopIfTrue="1" operator="equal">
      <formula>0</formula>
    </cfRule>
  </conditionalFormatting>
  <conditionalFormatting sqref="G27:G28">
    <cfRule type="cellIs" dxfId="187" priority="179" stopIfTrue="1" operator="greaterThan">
      <formula>0</formula>
    </cfRule>
    <cfRule type="cellIs" dxfId="186" priority="180" stopIfTrue="1" operator="equal">
      <formula>0</formula>
    </cfRule>
  </conditionalFormatting>
  <conditionalFormatting sqref="E32">
    <cfRule type="cellIs" dxfId="185" priority="93" stopIfTrue="1" operator="greaterThan">
      <formula>0</formula>
    </cfRule>
    <cfRule type="cellIs" dxfId="184" priority="94" stopIfTrue="1" operator="equal">
      <formula>0</formula>
    </cfRule>
  </conditionalFormatting>
  <conditionalFormatting sqref="E31:E32">
    <cfRule type="cellIs" dxfId="183" priority="91" stopIfTrue="1" operator="greaterThan">
      <formula>0</formula>
    </cfRule>
    <cfRule type="cellIs" dxfId="182" priority="92" stopIfTrue="1" operator="equal">
      <formula>0</formula>
    </cfRule>
  </conditionalFormatting>
  <conditionalFormatting sqref="E33:E34">
    <cfRule type="cellIs" dxfId="181" priority="89" stopIfTrue="1" operator="greaterThan">
      <formula>0</formula>
    </cfRule>
    <cfRule type="cellIs" dxfId="180" priority="90" stopIfTrue="1" operator="equal">
      <formula>0</formula>
    </cfRule>
  </conditionalFormatting>
  <conditionalFormatting sqref="F28:G28">
    <cfRule type="cellIs" dxfId="179" priority="171" stopIfTrue="1" operator="greaterThan">
      <formula>0</formula>
    </cfRule>
    <cfRule type="cellIs" dxfId="178" priority="172" stopIfTrue="1" operator="equal">
      <formula>0</formula>
    </cfRule>
  </conditionalFormatting>
  <conditionalFormatting sqref="G30">
    <cfRule type="cellIs" dxfId="177" priority="167" stopIfTrue="1" operator="greaterThan">
      <formula>0</formula>
    </cfRule>
    <cfRule type="cellIs" dxfId="176" priority="168" stopIfTrue="1" operator="equal">
      <formula>0</formula>
    </cfRule>
  </conditionalFormatting>
  <conditionalFormatting sqref="E40">
    <cfRule type="cellIs" dxfId="175" priority="81" stopIfTrue="1" operator="greaterThan">
      <formula>0</formula>
    </cfRule>
    <cfRule type="cellIs" dxfId="174" priority="82" stopIfTrue="1" operator="equal">
      <formula>0</formula>
    </cfRule>
  </conditionalFormatting>
  <conditionalFormatting sqref="G30">
    <cfRule type="cellIs" dxfId="173" priority="159" stopIfTrue="1" operator="greaterThan">
      <formula>0</formula>
    </cfRule>
    <cfRule type="cellIs" dxfId="172" priority="160" stopIfTrue="1" operator="equal">
      <formula>0</formula>
    </cfRule>
  </conditionalFormatting>
  <conditionalFormatting sqref="G30">
    <cfRule type="cellIs" dxfId="171" priority="157" stopIfTrue="1" operator="greaterThan">
      <formula>0</formula>
    </cfRule>
    <cfRule type="cellIs" dxfId="170" priority="158" stopIfTrue="1" operator="equal">
      <formula>0</formula>
    </cfRule>
  </conditionalFormatting>
  <conditionalFormatting sqref="F28:G28">
    <cfRule type="cellIs" dxfId="169" priority="173" stopIfTrue="1" operator="greaterThan">
      <formula>0</formula>
    </cfRule>
    <cfRule type="cellIs" dxfId="168" priority="174" stopIfTrue="1" operator="equal">
      <formula>0</formula>
    </cfRule>
  </conditionalFormatting>
  <conditionalFormatting sqref="G30">
    <cfRule type="cellIs" dxfId="167" priority="165" stopIfTrue="1" operator="greaterThan">
      <formula>0</formula>
    </cfRule>
    <cfRule type="cellIs" dxfId="166" priority="166" stopIfTrue="1" operator="equal">
      <formula>0</formula>
    </cfRule>
  </conditionalFormatting>
  <conditionalFormatting sqref="G30">
    <cfRule type="cellIs" dxfId="165" priority="163" stopIfTrue="1" operator="greaterThan">
      <formula>0</formula>
    </cfRule>
    <cfRule type="cellIs" dxfId="164" priority="164" stopIfTrue="1" operator="equal">
      <formula>0</formula>
    </cfRule>
  </conditionalFormatting>
  <conditionalFormatting sqref="F19:F20 G20">
    <cfRule type="cellIs" dxfId="163" priority="209" stopIfTrue="1" operator="greaterThan">
      <formula>0</formula>
    </cfRule>
    <cfRule type="cellIs" dxfId="162" priority="210" stopIfTrue="1" operator="equal">
      <formula>0</formula>
    </cfRule>
  </conditionalFormatting>
  <conditionalFormatting sqref="F21:F22 G22">
    <cfRule type="cellIs" dxfId="161" priority="207" stopIfTrue="1" operator="greaterThan">
      <formula>0</formula>
    </cfRule>
    <cfRule type="cellIs" dxfId="160" priority="208" stopIfTrue="1" operator="equal">
      <formula>0</formula>
    </cfRule>
  </conditionalFormatting>
  <conditionalFormatting sqref="G21:G36">
    <cfRule type="cellIs" dxfId="159" priority="205" stopIfTrue="1" operator="greaterThan">
      <formula>0</formula>
    </cfRule>
    <cfRule type="cellIs" dxfId="158" priority="206" stopIfTrue="1" operator="equal">
      <formula>0</formula>
    </cfRule>
  </conditionalFormatting>
  <conditionalFormatting sqref="F32">
    <cfRule type="cellIs" dxfId="157" priority="147" stopIfTrue="1" operator="greaterThan">
      <formula>0</formula>
    </cfRule>
    <cfRule type="cellIs" dxfId="156" priority="148" stopIfTrue="1" operator="equal">
      <formula>0</formula>
    </cfRule>
  </conditionalFormatting>
  <conditionalFormatting sqref="F31">
    <cfRule type="cellIs" dxfId="155" priority="145" stopIfTrue="1" operator="greaterThan">
      <formula>0</formula>
    </cfRule>
    <cfRule type="cellIs" dxfId="154" priority="146" stopIfTrue="1" operator="equal">
      <formula>0</formula>
    </cfRule>
  </conditionalFormatting>
  <conditionalFormatting sqref="F40:G40">
    <cfRule type="cellIs" dxfId="153" priority="203" stopIfTrue="1" operator="greaterThan">
      <formula>0</formula>
    </cfRule>
    <cfRule type="cellIs" dxfId="152" priority="204" stopIfTrue="1" operator="equal">
      <formula>0</formula>
    </cfRule>
  </conditionalFormatting>
  <conditionalFormatting sqref="F25:F26 G26">
    <cfRule type="cellIs" dxfId="151" priority="201" stopIfTrue="1" operator="greaterThan">
      <formula>0</formula>
    </cfRule>
    <cfRule type="cellIs" dxfId="150" priority="202" stopIfTrue="1" operator="equal">
      <formula>0</formula>
    </cfRule>
  </conditionalFormatting>
  <conditionalFormatting sqref="F34:G34">
    <cfRule type="cellIs" dxfId="149" priority="139" stopIfTrue="1" operator="greaterThan">
      <formula>0</formula>
    </cfRule>
    <cfRule type="cellIs" dxfId="148" priority="140" stopIfTrue="1" operator="equal">
      <formula>0</formula>
    </cfRule>
  </conditionalFormatting>
  <conditionalFormatting sqref="F34:G34">
    <cfRule type="cellIs" dxfId="147" priority="133" stopIfTrue="1" operator="greaterThan">
      <formula>0</formula>
    </cfRule>
    <cfRule type="cellIs" dxfId="146" priority="134" stopIfTrue="1" operator="equal">
      <formula>0</formula>
    </cfRule>
  </conditionalFormatting>
  <conditionalFormatting sqref="F33">
    <cfRule type="cellIs" dxfId="145" priority="129" stopIfTrue="1" operator="greaterThan">
      <formula>0</formula>
    </cfRule>
    <cfRule type="cellIs" dxfId="144" priority="130" stopIfTrue="1" operator="equal">
      <formula>0</formula>
    </cfRule>
  </conditionalFormatting>
  <conditionalFormatting sqref="F35">
    <cfRule type="cellIs" dxfId="143" priority="123" stopIfTrue="1" operator="greaterThan">
      <formula>0</formula>
    </cfRule>
    <cfRule type="cellIs" dxfId="142" priority="124" stopIfTrue="1" operator="equal">
      <formula>0</formula>
    </cfRule>
  </conditionalFormatting>
  <conditionalFormatting sqref="L17">
    <cfRule type="cellIs" dxfId="141" priority="199" stopIfTrue="1" operator="greaterThan">
      <formula>0</formula>
    </cfRule>
    <cfRule type="cellIs" dxfId="140" priority="200" stopIfTrue="1" operator="equal">
      <formula>0</formula>
    </cfRule>
  </conditionalFormatting>
  <conditionalFormatting sqref="L19 L21 L23 L25 L27 L29 L31 L33 L35 L37 L39 L41 L43">
    <cfRule type="cellIs" dxfId="139" priority="197" stopIfTrue="1" operator="greaterThan">
      <formula>0</formula>
    </cfRule>
    <cfRule type="cellIs" dxfId="138" priority="198" stopIfTrue="1" operator="equal">
      <formula>0</formula>
    </cfRule>
  </conditionalFormatting>
  <conditionalFormatting sqref="H41">
    <cfRule type="cellIs" dxfId="137" priority="195" stopIfTrue="1" operator="greaterThan">
      <formula>0</formula>
    </cfRule>
    <cfRule type="cellIs" dxfId="136" priority="196" stopIfTrue="1" operator="equal">
      <formula>0</formula>
    </cfRule>
  </conditionalFormatting>
  <conditionalFormatting sqref="I43">
    <cfRule type="cellIs" dxfId="135" priority="193" stopIfTrue="1" operator="greaterThan">
      <formula>0</formula>
    </cfRule>
    <cfRule type="cellIs" dxfId="134" priority="194" stopIfTrue="1" operator="equal">
      <formula>0</formula>
    </cfRule>
  </conditionalFormatting>
  <conditionalFormatting sqref="G19">
    <cfRule type="cellIs" dxfId="133" priority="191" stopIfTrue="1" operator="greaterThan">
      <formula>0</formula>
    </cfRule>
    <cfRule type="cellIs" dxfId="132" priority="192" stopIfTrue="1" operator="equal">
      <formula>0</formula>
    </cfRule>
  </conditionalFormatting>
  <conditionalFormatting sqref="E35:E36">
    <cfRule type="cellIs" dxfId="131" priority="87" stopIfTrue="1" operator="greaterThan">
      <formula>0</formula>
    </cfRule>
    <cfRule type="cellIs" dxfId="130" priority="88" stopIfTrue="1" operator="equal">
      <formula>0</formula>
    </cfRule>
  </conditionalFormatting>
  <conditionalFormatting sqref="F24:G24">
    <cfRule type="cellIs" dxfId="129" priority="187" stopIfTrue="1" operator="greaterThan">
      <formula>0</formula>
    </cfRule>
    <cfRule type="cellIs" dxfId="128" priority="188" stopIfTrue="1" operator="equal">
      <formula>0</formula>
    </cfRule>
  </conditionalFormatting>
  <conditionalFormatting sqref="E43:E44">
    <cfRule type="cellIs" dxfId="127" priority="83" stopIfTrue="1" operator="greaterThan">
      <formula>0</formula>
    </cfRule>
    <cfRule type="cellIs" dxfId="126" priority="84" stopIfTrue="1" operator="equal">
      <formula>0</formula>
    </cfRule>
  </conditionalFormatting>
  <conditionalFormatting sqref="G24">
    <cfRule type="cellIs" dxfId="125" priority="183" stopIfTrue="1" operator="greaterThan">
      <formula>0</formula>
    </cfRule>
    <cfRule type="cellIs" dxfId="124" priority="184" stopIfTrue="1" operator="equal">
      <formula>0</formula>
    </cfRule>
  </conditionalFormatting>
  <conditionalFormatting sqref="F36:G36">
    <cfRule type="cellIs" dxfId="123" priority="109" stopIfTrue="1" operator="greaterThan">
      <formula>0</formula>
    </cfRule>
    <cfRule type="cellIs" dxfId="122" priority="110" stopIfTrue="1" operator="equal">
      <formula>0</formula>
    </cfRule>
  </conditionalFormatting>
  <conditionalFormatting sqref="F23">
    <cfRule type="cellIs" dxfId="121" priority="181" stopIfTrue="1" operator="greaterThan">
      <formula>0</formula>
    </cfRule>
    <cfRule type="cellIs" dxfId="120" priority="182" stopIfTrue="1" operator="equal">
      <formula>0</formula>
    </cfRule>
  </conditionalFormatting>
  <conditionalFormatting sqref="F27:F28 G28">
    <cfRule type="cellIs" dxfId="119" priority="177" stopIfTrue="1" operator="greaterThan">
      <formula>0</formula>
    </cfRule>
    <cfRule type="cellIs" dxfId="118" priority="178" stopIfTrue="1" operator="equal">
      <formula>0</formula>
    </cfRule>
  </conditionalFormatting>
  <conditionalFormatting sqref="G27">
    <cfRule type="cellIs" dxfId="117" priority="175" stopIfTrue="1" operator="greaterThan">
      <formula>0</formula>
    </cfRule>
    <cfRule type="cellIs" dxfId="116" priority="176" stopIfTrue="1" operator="equal">
      <formula>0</formula>
    </cfRule>
  </conditionalFormatting>
  <conditionalFormatting sqref="F28:G28">
    <cfRule type="cellIs" dxfId="115" priority="169" stopIfTrue="1" operator="greaterThan">
      <formula>0</formula>
    </cfRule>
    <cfRule type="cellIs" dxfId="114" priority="170" stopIfTrue="1" operator="equal">
      <formula>0</formula>
    </cfRule>
  </conditionalFormatting>
  <conditionalFormatting sqref="E24">
    <cfRule type="cellIs" dxfId="113" priority="67" stopIfTrue="1" operator="greaterThan">
      <formula>0</formula>
    </cfRule>
    <cfRule type="cellIs" dxfId="112" priority="68" stopIfTrue="1" operator="equal">
      <formula>0</formula>
    </cfRule>
  </conditionalFormatting>
  <conditionalFormatting sqref="G30">
    <cfRule type="cellIs" dxfId="111" priority="161" stopIfTrue="1" operator="greaterThan">
      <formula>0</formula>
    </cfRule>
    <cfRule type="cellIs" dxfId="110" priority="162" stopIfTrue="1" operator="equal">
      <formula>0</formula>
    </cfRule>
  </conditionalFormatting>
  <conditionalFormatting sqref="E28">
    <cfRule type="cellIs" dxfId="109" priority="59" stopIfTrue="1" operator="greaterThan">
      <formula>0</formula>
    </cfRule>
    <cfRule type="cellIs" dxfId="108" priority="60" stopIfTrue="1" operator="equal">
      <formula>0</formula>
    </cfRule>
  </conditionalFormatting>
  <conditionalFormatting sqref="E28">
    <cfRule type="cellIs" dxfId="107" priority="57" stopIfTrue="1" operator="greaterThan">
      <formula>0</formula>
    </cfRule>
    <cfRule type="cellIs" dxfId="106" priority="58" stopIfTrue="1" operator="equal">
      <formula>0</formula>
    </cfRule>
  </conditionalFormatting>
  <conditionalFormatting sqref="G30">
    <cfRule type="cellIs" dxfId="105" priority="155" stopIfTrue="1" operator="greaterThan">
      <formula>0</formula>
    </cfRule>
    <cfRule type="cellIs" dxfId="104" priority="156" stopIfTrue="1" operator="equal">
      <formula>0</formula>
    </cfRule>
  </conditionalFormatting>
  <conditionalFormatting sqref="F32">
    <cfRule type="cellIs" dxfId="103" priority="153" stopIfTrue="1" operator="greaterThan">
      <formula>0</formula>
    </cfRule>
    <cfRule type="cellIs" dxfId="102" priority="154" stopIfTrue="1" operator="equal">
      <formula>0</formula>
    </cfRule>
  </conditionalFormatting>
  <conditionalFormatting sqref="F32">
    <cfRule type="cellIs" dxfId="101" priority="151" stopIfTrue="1" operator="greaterThan">
      <formula>0</formula>
    </cfRule>
    <cfRule type="cellIs" dxfId="100" priority="152" stopIfTrue="1" operator="equal">
      <formula>0</formula>
    </cfRule>
  </conditionalFormatting>
  <conditionalFormatting sqref="F32">
    <cfRule type="cellIs" dxfId="99" priority="149" stopIfTrue="1" operator="greaterThan">
      <formula>0</formula>
    </cfRule>
    <cfRule type="cellIs" dxfId="98" priority="150" stopIfTrue="1" operator="equal">
      <formula>0</formula>
    </cfRule>
  </conditionalFormatting>
  <conditionalFormatting sqref="E32">
    <cfRule type="cellIs" dxfId="97" priority="47" stopIfTrue="1" operator="greaterThan">
      <formula>0</formula>
    </cfRule>
    <cfRule type="cellIs" dxfId="96" priority="48" stopIfTrue="1" operator="equal">
      <formula>0</formula>
    </cfRule>
  </conditionalFormatting>
  <conditionalFormatting sqref="E31">
    <cfRule type="cellIs" dxfId="95" priority="45" stopIfTrue="1" operator="greaterThan">
      <formula>0</formula>
    </cfRule>
    <cfRule type="cellIs" dxfId="94" priority="46" stopIfTrue="1" operator="equal">
      <formula>0</formula>
    </cfRule>
  </conditionalFormatting>
  <conditionalFormatting sqref="F34:G34">
    <cfRule type="cellIs" dxfId="93" priority="143" stopIfTrue="1" operator="greaterThan">
      <formula>0</formula>
    </cfRule>
    <cfRule type="cellIs" dxfId="92" priority="144" stopIfTrue="1" operator="equal">
      <formula>0</formula>
    </cfRule>
  </conditionalFormatting>
  <conditionalFormatting sqref="F34:G34">
    <cfRule type="cellIs" dxfId="91" priority="141" stopIfTrue="1" operator="greaterThan">
      <formula>0</formula>
    </cfRule>
    <cfRule type="cellIs" dxfId="90" priority="142" stopIfTrue="1" operator="equal">
      <formula>0</formula>
    </cfRule>
  </conditionalFormatting>
  <conditionalFormatting sqref="E34">
    <cfRule type="cellIs" dxfId="89" priority="39" stopIfTrue="1" operator="greaterThan">
      <formula>0</formula>
    </cfRule>
    <cfRule type="cellIs" dxfId="88" priority="40" stopIfTrue="1" operator="equal">
      <formula>0</formula>
    </cfRule>
  </conditionalFormatting>
  <conditionalFormatting sqref="E34">
    <cfRule type="cellIs" dxfId="87" priority="33" stopIfTrue="1" operator="greaterThan">
      <formula>0</formula>
    </cfRule>
    <cfRule type="cellIs" dxfId="86" priority="34" stopIfTrue="1" operator="equal">
      <formula>0</formula>
    </cfRule>
  </conditionalFormatting>
  <conditionalFormatting sqref="E33">
    <cfRule type="cellIs" dxfId="85" priority="29" stopIfTrue="1" operator="greaterThan">
      <formula>0</formula>
    </cfRule>
    <cfRule type="cellIs" dxfId="84" priority="30" stopIfTrue="1" operator="equal">
      <formula>0</formula>
    </cfRule>
  </conditionalFormatting>
  <conditionalFormatting sqref="F35">
    <cfRule type="cellIs" dxfId="83" priority="127" stopIfTrue="1" operator="greaterThan">
      <formula>0</formula>
    </cfRule>
    <cfRule type="cellIs" dxfId="82" priority="128" stopIfTrue="1" operator="equal">
      <formula>0</formula>
    </cfRule>
  </conditionalFormatting>
  <conditionalFormatting sqref="F35">
    <cfRule type="cellIs" dxfId="81" priority="125" stopIfTrue="1" operator="greaterThan">
      <formula>0</formula>
    </cfRule>
    <cfRule type="cellIs" dxfId="80" priority="126" stopIfTrue="1" operator="equal">
      <formula>0</formula>
    </cfRule>
  </conditionalFormatting>
  <conditionalFormatting sqref="E35">
    <cfRule type="cellIs" dxfId="79" priority="23" stopIfTrue="1" operator="greaterThan">
      <formula>0</formula>
    </cfRule>
    <cfRule type="cellIs" dxfId="78" priority="24" stopIfTrue="1" operator="equal">
      <formula>0</formula>
    </cfRule>
  </conditionalFormatting>
  <conditionalFormatting sqref="F36:G36">
    <cfRule type="cellIs" dxfId="77" priority="121" stopIfTrue="1" operator="greaterThan">
      <formula>0</formula>
    </cfRule>
    <cfRule type="cellIs" dxfId="76" priority="122" stopIfTrue="1" operator="equal">
      <formula>0</formula>
    </cfRule>
  </conditionalFormatting>
  <conditionalFormatting sqref="F36:G36">
    <cfRule type="cellIs" dxfId="75" priority="119" stopIfTrue="1" operator="greaterThan">
      <formula>0</formula>
    </cfRule>
    <cfRule type="cellIs" dxfId="74" priority="120" stopIfTrue="1" operator="equal">
      <formula>0</formula>
    </cfRule>
  </conditionalFormatting>
  <conditionalFormatting sqref="F36:G36">
    <cfRule type="cellIs" dxfId="73" priority="117" stopIfTrue="1" operator="greaterThan">
      <formula>0</formula>
    </cfRule>
    <cfRule type="cellIs" dxfId="72" priority="118" stopIfTrue="1" operator="equal">
      <formula>0</formula>
    </cfRule>
  </conditionalFormatting>
  <conditionalFormatting sqref="F36:G36">
    <cfRule type="cellIs" dxfId="71" priority="115" stopIfTrue="1" operator="greaterThan">
      <formula>0</formula>
    </cfRule>
    <cfRule type="cellIs" dxfId="70" priority="116" stopIfTrue="1" operator="equal">
      <formula>0</formula>
    </cfRule>
  </conditionalFormatting>
  <conditionalFormatting sqref="F36:G36">
    <cfRule type="cellIs" dxfId="69" priority="113" stopIfTrue="1" operator="greaterThan">
      <formula>0</formula>
    </cfRule>
    <cfRule type="cellIs" dxfId="68" priority="114" stopIfTrue="1" operator="equal">
      <formula>0</formula>
    </cfRule>
  </conditionalFormatting>
  <conditionalFormatting sqref="F36:G36">
    <cfRule type="cellIs" dxfId="67" priority="111" stopIfTrue="1" operator="greaterThan">
      <formula>0</formula>
    </cfRule>
    <cfRule type="cellIs" dxfId="66" priority="112" stopIfTrue="1" operator="equal">
      <formula>0</formula>
    </cfRule>
  </conditionalFormatting>
  <conditionalFormatting sqref="E36">
    <cfRule type="cellIs" dxfId="65" priority="9" stopIfTrue="1" operator="greaterThan">
      <formula>0</formula>
    </cfRule>
    <cfRule type="cellIs" dxfId="64" priority="10" stopIfTrue="1" operator="equal">
      <formula>0</formula>
    </cfRule>
  </conditionalFormatting>
  <conditionalFormatting sqref="E17:E18">
    <cfRule type="cellIs" dxfId="63" priority="107" stopIfTrue="1" operator="greaterThan">
      <formula>0</formula>
    </cfRule>
    <cfRule type="cellIs" dxfId="62" priority="108" stopIfTrue="1" operator="equal">
      <formula>0</formula>
    </cfRule>
  </conditionalFormatting>
  <conditionalFormatting sqref="E15:E16">
    <cfRule type="cellIs" dxfId="61" priority="105" stopIfTrue="1" operator="greaterThan">
      <formula>0</formula>
    </cfRule>
    <cfRule type="cellIs" dxfId="60" priority="106" stopIfTrue="1" operator="equal">
      <formula>0</formula>
    </cfRule>
  </conditionalFormatting>
  <conditionalFormatting sqref="E19:E20">
    <cfRule type="cellIs" dxfId="59" priority="79" stopIfTrue="1" operator="greaterThan">
      <formula>0</formula>
    </cfRule>
    <cfRule type="cellIs" dxfId="58" priority="80" stopIfTrue="1" operator="equal">
      <formula>0</formula>
    </cfRule>
  </conditionalFormatting>
  <conditionalFormatting sqref="E21:E22">
    <cfRule type="cellIs" dxfId="57" priority="77" stopIfTrue="1" operator="greaterThan">
      <formula>0</formula>
    </cfRule>
    <cfRule type="cellIs" dxfId="56" priority="78" stopIfTrue="1" operator="equal">
      <formula>0</formula>
    </cfRule>
  </conditionalFormatting>
  <conditionalFormatting sqref="E45:G46 E48:G49">
    <cfRule type="cellIs" dxfId="55" priority="69" stopIfTrue="1" operator="greaterThan">
      <formula>0</formula>
    </cfRule>
    <cfRule type="cellIs" dxfId="54" priority="70" stopIfTrue="1" operator="equal">
      <formula>0</formula>
    </cfRule>
  </conditionalFormatting>
  <conditionalFormatting sqref="E40">
    <cfRule type="cellIs" dxfId="53" priority="75" stopIfTrue="1" operator="greaterThan">
      <formula>0</formula>
    </cfRule>
    <cfRule type="cellIs" dxfId="52" priority="76" stopIfTrue="1" operator="equal">
      <formula>0</formula>
    </cfRule>
  </conditionalFormatting>
  <conditionalFormatting sqref="E25:E26">
    <cfRule type="cellIs" dxfId="51" priority="73" stopIfTrue="1" operator="greaterThan">
      <formula>0</formula>
    </cfRule>
    <cfRule type="cellIs" dxfId="50" priority="74" stopIfTrue="1" operator="equal">
      <formula>0</formula>
    </cfRule>
  </conditionalFormatting>
  <conditionalFormatting sqref="E45:G46 E48:G49">
    <cfRule type="cellIs" dxfId="49" priority="71" stopIfTrue="1" operator="greaterThan">
      <formula>0</formula>
    </cfRule>
    <cfRule type="cellIs" dxfId="48" priority="72" stopIfTrue="1" operator="equal">
      <formula>0</formula>
    </cfRule>
  </conditionalFormatting>
  <conditionalFormatting sqref="E24">
    <cfRule type="cellIs" dxfId="47" priority="65" stopIfTrue="1" operator="greaterThan">
      <formula>0</formula>
    </cfRule>
    <cfRule type="cellIs" dxfId="46" priority="66" stopIfTrue="1" operator="equal">
      <formula>0</formula>
    </cfRule>
  </conditionalFormatting>
  <conditionalFormatting sqref="E23">
    <cfRule type="cellIs" dxfId="45" priority="63" stopIfTrue="1" operator="greaterThan">
      <formula>0</formula>
    </cfRule>
    <cfRule type="cellIs" dxfId="44" priority="64" stopIfTrue="1" operator="equal">
      <formula>0</formula>
    </cfRule>
  </conditionalFormatting>
  <conditionalFormatting sqref="E27:E28">
    <cfRule type="cellIs" dxfId="43" priority="61" stopIfTrue="1" operator="greaterThan">
      <formula>0</formula>
    </cfRule>
    <cfRule type="cellIs" dxfId="42" priority="62" stopIfTrue="1" operator="equal">
      <formula>0</formula>
    </cfRule>
  </conditionalFormatting>
  <conditionalFormatting sqref="E28">
    <cfRule type="cellIs" dxfId="41" priority="55" stopIfTrue="1" operator="greaterThan">
      <formula>0</formula>
    </cfRule>
    <cfRule type="cellIs" dxfId="40" priority="56" stopIfTrue="1" operator="equal">
      <formula>0</formula>
    </cfRule>
  </conditionalFormatting>
  <conditionalFormatting sqref="E32">
    <cfRule type="cellIs" dxfId="39" priority="53" stopIfTrue="1" operator="greaterThan">
      <formula>0</formula>
    </cfRule>
    <cfRule type="cellIs" dxfId="38" priority="54" stopIfTrue="1" operator="equal">
      <formula>0</formula>
    </cfRule>
  </conditionalFormatting>
  <conditionalFormatting sqref="E32">
    <cfRule type="cellIs" dxfId="37" priority="51" stopIfTrue="1" operator="greaterThan">
      <formula>0</formula>
    </cfRule>
    <cfRule type="cellIs" dxfId="36" priority="52" stopIfTrue="1" operator="equal">
      <formula>0</formula>
    </cfRule>
  </conditionalFormatting>
  <conditionalFormatting sqref="E32">
    <cfRule type="cellIs" dxfId="35" priority="49" stopIfTrue="1" operator="greaterThan">
      <formula>0</formula>
    </cfRule>
    <cfRule type="cellIs" dxfId="34" priority="50" stopIfTrue="1" operator="equal">
      <formula>0</formula>
    </cfRule>
  </conditionalFormatting>
  <conditionalFormatting sqref="E34">
    <cfRule type="cellIs" dxfId="33" priority="43" stopIfTrue="1" operator="greaterThan">
      <formula>0</formula>
    </cfRule>
    <cfRule type="cellIs" dxfId="32" priority="44" stopIfTrue="1" operator="equal">
      <formula>0</formula>
    </cfRule>
  </conditionalFormatting>
  <conditionalFormatting sqref="E34">
    <cfRule type="cellIs" dxfId="31" priority="41" stopIfTrue="1" operator="greaterThan">
      <formula>0</formula>
    </cfRule>
    <cfRule type="cellIs" dxfId="30" priority="42" stopIfTrue="1" operator="equal">
      <formula>0</formula>
    </cfRule>
  </conditionalFormatting>
  <conditionalFormatting sqref="E34">
    <cfRule type="cellIs" dxfId="29" priority="37" stopIfTrue="1" operator="greaterThan">
      <formula>0</formula>
    </cfRule>
    <cfRule type="cellIs" dxfId="28" priority="38" stopIfTrue="1" operator="equal">
      <formula>0</formula>
    </cfRule>
  </conditionalFormatting>
  <conditionalFormatting sqref="E34">
    <cfRule type="cellIs" dxfId="27" priority="35" stopIfTrue="1" operator="greaterThan">
      <formula>0</formula>
    </cfRule>
    <cfRule type="cellIs" dxfId="26" priority="36" stopIfTrue="1" operator="equal">
      <formula>0</formula>
    </cfRule>
  </conditionalFormatting>
  <conditionalFormatting sqref="E33">
    <cfRule type="cellIs" dxfId="25" priority="31" stopIfTrue="1" operator="greaterThan">
      <formula>0</formula>
    </cfRule>
    <cfRule type="cellIs" dxfId="24" priority="32" stopIfTrue="1" operator="equal">
      <formula>0</formula>
    </cfRule>
  </conditionalFormatting>
  <conditionalFormatting sqref="E35">
    <cfRule type="cellIs" dxfId="23" priority="27" stopIfTrue="1" operator="greaterThan">
      <formula>0</formula>
    </cfRule>
    <cfRule type="cellIs" dxfId="22" priority="28" stopIfTrue="1" operator="equal">
      <formula>0</formula>
    </cfRule>
  </conditionalFormatting>
  <conditionalFormatting sqref="E35">
    <cfRule type="cellIs" dxfId="21" priority="25" stopIfTrue="1" operator="greaterThan">
      <formula>0</formula>
    </cfRule>
    <cfRule type="cellIs" dxfId="20" priority="26" stopIfTrue="1" operator="equal">
      <formula>0</formula>
    </cfRule>
  </conditionalFormatting>
  <conditionalFormatting sqref="E36">
    <cfRule type="cellIs" dxfId="19" priority="21" stopIfTrue="1" operator="greaterThan">
      <formula>0</formula>
    </cfRule>
    <cfRule type="cellIs" dxfId="18" priority="22" stopIfTrue="1" operator="equal">
      <formula>0</formula>
    </cfRule>
  </conditionalFormatting>
  <conditionalFormatting sqref="E36">
    <cfRule type="cellIs" dxfId="17" priority="19" stopIfTrue="1" operator="greaterThan">
      <formula>0</formula>
    </cfRule>
    <cfRule type="cellIs" dxfId="16" priority="20" stopIfTrue="1" operator="equal">
      <formula>0</formula>
    </cfRule>
  </conditionalFormatting>
  <conditionalFormatting sqref="E36">
    <cfRule type="cellIs" dxfId="15" priority="17" stopIfTrue="1" operator="greaterThan">
      <formula>0</formula>
    </cfRule>
    <cfRule type="cellIs" dxfId="14" priority="18" stopIfTrue="1" operator="equal">
      <formula>0</formula>
    </cfRule>
  </conditionalFormatting>
  <conditionalFormatting sqref="E36">
    <cfRule type="cellIs" dxfId="13" priority="15" stopIfTrue="1" operator="greaterThan">
      <formula>0</formula>
    </cfRule>
    <cfRule type="cellIs" dxfId="12" priority="16" stopIfTrue="1" operator="equal">
      <formula>0</formula>
    </cfRule>
  </conditionalFormatting>
  <conditionalFormatting sqref="E36">
    <cfRule type="cellIs" dxfId="11" priority="13" stopIfTrue="1" operator="greaterThan">
      <formula>0</formula>
    </cfRule>
    <cfRule type="cellIs" dxfId="10" priority="14" stopIfTrue="1" operator="equal">
      <formula>0</formula>
    </cfRule>
  </conditionalFormatting>
  <conditionalFormatting sqref="E36">
    <cfRule type="cellIs" dxfId="9" priority="11" stopIfTrue="1" operator="greaterThan">
      <formula>0</formula>
    </cfRule>
    <cfRule type="cellIs" dxfId="8" priority="12" stopIfTrue="1" operator="equal">
      <formula>0</formula>
    </cfRule>
  </conditionalFormatting>
  <conditionalFormatting sqref="E17">
    <cfRule type="cellIs" dxfId="7" priority="7" stopIfTrue="1" operator="greaterThan">
      <formula>0</formula>
    </cfRule>
    <cfRule type="cellIs" dxfId="6" priority="8" stopIfTrue="1" operator="equal">
      <formula>0</formula>
    </cfRule>
  </conditionalFormatting>
  <conditionalFormatting sqref="E18">
    <cfRule type="cellIs" dxfId="5" priority="5" stopIfTrue="1" operator="greaterThan">
      <formula>0</formula>
    </cfRule>
    <cfRule type="cellIs" dxfId="4" priority="6" stopIfTrue="1" operator="equal">
      <formula>0</formula>
    </cfRule>
  </conditionalFormatting>
  <conditionalFormatting sqref="E17">
    <cfRule type="cellIs" dxfId="3" priority="3" stopIfTrue="1" operator="greaterThan">
      <formula>0</formula>
    </cfRule>
    <cfRule type="cellIs" dxfId="2" priority="4" stopIfTrue="1" operator="equal">
      <formula>0</formula>
    </cfRule>
  </conditionalFormatting>
  <conditionalFormatting sqref="E18">
    <cfRule type="cellIs" dxfId="1" priority="1" stopIfTrue="1" operator="greaterThan">
      <formula>0</formula>
    </cfRule>
    <cfRule type="cellIs" dxfId="0" priority="2" stopIfTrue="1" operator="equal">
      <formula>0</formula>
    </cfRule>
  </conditionalFormatting>
  <printOptions horizontalCentered="1"/>
  <pageMargins left="0.47244094488188981" right="0.47244094488188981" top="0.78740157480314965" bottom="0.74803149606299213" header="0.59055118110236227" footer="0.35433070866141736"/>
  <pageSetup paperSize="9" scale="62" firstPageNumber="0" fitToHeight="4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MOD_CRON_SUBESTAÇÃO_CBAE</vt:lpstr>
      <vt:lpstr>MOD_CRON_SUBESTAÇÃO_CBAE!Area_de_impressao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Lidiane Alves Mello</dc:creator>
  <cp:lastModifiedBy>Julio Cesar</cp:lastModifiedBy>
  <cp:lastPrinted>2019-09-26T15:08:03Z</cp:lastPrinted>
  <dcterms:created xsi:type="dcterms:W3CDTF">2019-09-25T17:42:16Z</dcterms:created>
  <dcterms:modified xsi:type="dcterms:W3CDTF">2019-10-04T18:27:42Z</dcterms:modified>
</cp:coreProperties>
</file>